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4110" windowWidth="10230" windowHeight="4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Sheet1!$A$1:$J$499</definedName>
    <definedName name="_xlnm._FilterDatabase" localSheetId="1" hidden="1">Sheet2!$A$1:$V$492</definedName>
  </definedNames>
  <calcPr calcId="124519"/>
</workbook>
</file>

<file path=xl/calcChain.xml><?xml version="1.0" encoding="utf-8"?>
<calcChain xmlns="http://schemas.openxmlformats.org/spreadsheetml/2006/main">
  <c r="G199" i="1"/>
  <c r="G201"/>
  <c r="G203"/>
  <c r="G204"/>
  <c r="G207"/>
  <c r="G208"/>
  <c r="G209"/>
  <c r="G212"/>
  <c r="G215"/>
  <c r="G216"/>
  <c r="G217"/>
  <c r="G218"/>
  <c r="G221"/>
  <c r="G224"/>
  <c r="G229"/>
  <c r="G231"/>
  <c r="G232"/>
  <c r="G235"/>
  <c r="G239"/>
  <c r="G240"/>
  <c r="G241"/>
  <c r="G245"/>
  <c r="G246"/>
  <c r="G248"/>
  <c r="G249"/>
  <c r="G251"/>
  <c r="G253"/>
  <c r="G254"/>
  <c r="G255"/>
  <c r="G256"/>
  <c r="G257"/>
  <c r="G258"/>
  <c r="G259"/>
  <c r="G260"/>
  <c r="G262"/>
  <c r="G267"/>
  <c r="G273"/>
  <c r="G281"/>
  <c r="G283"/>
  <c r="G284"/>
  <c r="G285"/>
  <c r="G286"/>
  <c r="G289"/>
  <c r="G290"/>
  <c r="G293"/>
  <c r="G294"/>
  <c r="G295"/>
  <c r="G296"/>
  <c r="G297"/>
  <c r="G298"/>
  <c r="G299"/>
  <c r="G301"/>
  <c r="G303"/>
  <c r="G304"/>
  <c r="G306"/>
  <c r="G308"/>
  <c r="G309"/>
  <c r="G313"/>
  <c r="G314"/>
  <c r="G317"/>
  <c r="G318"/>
  <c r="G321"/>
  <c r="G322"/>
  <c r="G324"/>
  <c r="G325"/>
  <c r="G326"/>
  <c r="G327"/>
  <c r="G329"/>
  <c r="G330"/>
  <c r="G333"/>
  <c r="G334"/>
  <c r="G336"/>
  <c r="G339"/>
  <c r="G341"/>
  <c r="G343"/>
  <c r="G344"/>
  <c r="G345"/>
  <c r="G348"/>
  <c r="G351"/>
  <c r="G353"/>
  <c r="G361"/>
  <c r="G362"/>
  <c r="G363"/>
  <c r="G366"/>
  <c r="G368"/>
  <c r="G381"/>
  <c r="G387"/>
  <c r="G388"/>
  <c r="G395"/>
  <c r="G398"/>
  <c r="G400"/>
  <c r="G401"/>
  <c r="G402"/>
  <c r="G403"/>
  <c r="G404"/>
  <c r="G406"/>
  <c r="G415"/>
  <c r="G418"/>
  <c r="G419"/>
  <c r="G420"/>
  <c r="G421"/>
  <c r="G422"/>
  <c r="G423"/>
  <c r="G424"/>
  <c r="G425"/>
  <c r="G428"/>
  <c r="G430"/>
  <c r="G434"/>
  <c r="G435"/>
  <c r="G436"/>
  <c r="G437"/>
  <c r="G438"/>
  <c r="G439"/>
  <c r="G441"/>
  <c r="G445"/>
  <c r="G447"/>
  <c r="G450"/>
  <c r="G451"/>
  <c r="G452"/>
  <c r="G454"/>
  <c r="G458"/>
  <c r="G459"/>
  <c r="G462"/>
  <c r="G464"/>
  <c r="G465"/>
  <c r="G467"/>
  <c r="G469"/>
  <c r="G471"/>
  <c r="G473"/>
  <c r="G474"/>
  <c r="G479"/>
  <c r="G481"/>
  <c r="G482"/>
  <c r="G485"/>
  <c r="G486"/>
  <c r="G490"/>
  <c r="G491"/>
  <c r="G493"/>
  <c r="G19"/>
  <c r="G25"/>
  <c r="G30"/>
  <c r="G33"/>
  <c r="G64"/>
  <c r="G15"/>
  <c r="G18"/>
  <c r="G4"/>
  <c r="G9"/>
  <c r="G10"/>
  <c r="G14"/>
  <c r="G29"/>
  <c r="G28"/>
  <c r="G13"/>
  <c r="G16"/>
  <c r="G36"/>
  <c r="G22"/>
  <c r="G6"/>
  <c r="G5"/>
  <c r="G27"/>
  <c r="G17"/>
  <c r="G31"/>
  <c r="G34"/>
  <c r="G2"/>
  <c r="G3"/>
  <c r="G32"/>
  <c r="G35"/>
  <c r="G7"/>
  <c r="G12"/>
  <c r="G37"/>
  <c r="G44"/>
  <c r="G95"/>
  <c r="G65"/>
  <c r="G49"/>
  <c r="G86"/>
  <c r="G50"/>
  <c r="G40"/>
  <c r="G59"/>
  <c r="G74"/>
  <c r="G54"/>
  <c r="G38"/>
  <c r="G72"/>
  <c r="G69"/>
  <c r="G87"/>
  <c r="G92"/>
  <c r="G99"/>
  <c r="G70"/>
  <c r="G83"/>
  <c r="G66"/>
  <c r="G39"/>
  <c r="G82"/>
  <c r="G41"/>
  <c r="G42"/>
  <c r="G89"/>
  <c r="G67"/>
  <c r="G68"/>
  <c r="G52"/>
  <c r="G100"/>
  <c r="G56"/>
  <c r="G96"/>
  <c r="G78"/>
  <c r="G45"/>
  <c r="G88"/>
  <c r="G47"/>
  <c r="G125"/>
  <c r="G73"/>
  <c r="G51"/>
  <c r="G48"/>
  <c r="G102"/>
  <c r="G98"/>
  <c r="G76"/>
  <c r="G71"/>
  <c r="G93"/>
  <c r="G101"/>
  <c r="G104"/>
  <c r="G55"/>
  <c r="G103"/>
  <c r="G97"/>
  <c r="G61"/>
  <c r="G79"/>
  <c r="G43"/>
  <c r="G90"/>
  <c r="G77"/>
  <c r="G60"/>
  <c r="G81"/>
  <c r="G91"/>
  <c r="G85"/>
  <c r="G105"/>
  <c r="G80"/>
  <c r="G112"/>
  <c r="G126"/>
  <c r="F271"/>
  <c r="G271" s="1"/>
  <c r="G108"/>
  <c r="G129"/>
  <c r="G136"/>
  <c r="G114"/>
  <c r="G118"/>
  <c r="G117"/>
  <c r="G123"/>
  <c r="G127"/>
  <c r="G115"/>
  <c r="G106"/>
  <c r="G120"/>
  <c r="G107"/>
  <c r="G130"/>
  <c r="G133"/>
  <c r="G113"/>
  <c r="G111"/>
  <c r="G122"/>
  <c r="G110"/>
  <c r="G121"/>
  <c r="G131"/>
  <c r="G128"/>
  <c r="G134"/>
  <c r="G109"/>
  <c r="G116"/>
  <c r="G124"/>
  <c r="G135"/>
  <c r="G137"/>
  <c r="G138"/>
  <c r="G119"/>
  <c r="G145"/>
  <c r="G146"/>
  <c r="G147"/>
  <c r="G153"/>
  <c r="G140"/>
  <c r="G148"/>
  <c r="G154"/>
  <c r="G152"/>
  <c r="G149"/>
  <c r="G143"/>
  <c r="G155"/>
  <c r="G150"/>
  <c r="G161"/>
  <c r="G156"/>
  <c r="G157"/>
  <c r="G158"/>
  <c r="G159"/>
  <c r="G160"/>
  <c r="G144"/>
  <c r="G141"/>
  <c r="G142"/>
  <c r="G167"/>
  <c r="G166"/>
  <c r="G171"/>
  <c r="G165"/>
  <c r="G164"/>
  <c r="G168"/>
  <c r="G170"/>
  <c r="G175"/>
  <c r="G189"/>
  <c r="G186"/>
  <c r="G177"/>
  <c r="G190"/>
  <c r="G174"/>
  <c r="G185"/>
  <c r="G176"/>
  <c r="G179"/>
  <c r="G182"/>
  <c r="G181"/>
  <c r="G184"/>
  <c r="G183"/>
  <c r="G187"/>
  <c r="G178"/>
  <c r="G180"/>
  <c r="G188"/>
  <c r="G198"/>
  <c r="G202"/>
  <c r="G206"/>
  <c r="G193"/>
  <c r="G194"/>
  <c r="G205"/>
  <c r="G197"/>
  <c r="G196"/>
  <c r="G195"/>
  <c r="G200"/>
  <c r="G214"/>
  <c r="G213"/>
  <c r="G211"/>
  <c r="G210"/>
  <c r="G230"/>
  <c r="G228"/>
  <c r="G223"/>
  <c r="G220"/>
  <c r="G219"/>
  <c r="G222"/>
  <c r="G225"/>
  <c r="G226"/>
  <c r="G227"/>
  <c r="G234"/>
  <c r="G233"/>
  <c r="F268"/>
  <c r="G268" s="1"/>
  <c r="G243"/>
  <c r="F265"/>
  <c r="G265" s="1"/>
  <c r="G237"/>
  <c r="G8"/>
  <c r="G261"/>
  <c r="F270"/>
  <c r="G270" s="1"/>
  <c r="G238"/>
  <c r="G263"/>
  <c r="G264"/>
  <c r="G242"/>
  <c r="G250"/>
  <c r="G252"/>
  <c r="G244"/>
  <c r="F269"/>
  <c r="G269" s="1"/>
  <c r="F274"/>
  <c r="G274" s="1"/>
  <c r="G247"/>
  <c r="F275"/>
  <c r="G275" s="1"/>
  <c r="F276"/>
  <c r="G276" s="1"/>
  <c r="F278"/>
  <c r="G278" s="1"/>
  <c r="F280"/>
  <c r="G280" s="1"/>
  <c r="F279"/>
  <c r="G279" s="1"/>
  <c r="F277"/>
  <c r="G277" s="1"/>
  <c r="F282"/>
  <c r="G282" s="1"/>
  <c r="F316"/>
  <c r="G316" s="1"/>
  <c r="F287"/>
  <c r="G287" s="1"/>
  <c r="F315"/>
  <c r="G315" s="1"/>
  <c r="F305"/>
  <c r="G305" s="1"/>
  <c r="F300"/>
  <c r="G300" s="1"/>
  <c r="F288"/>
  <c r="G288" s="1"/>
  <c r="F311"/>
  <c r="G311" s="1"/>
  <c r="F312"/>
  <c r="G312" s="1"/>
  <c r="F307"/>
  <c r="G307" s="1"/>
  <c r="F319"/>
  <c r="G319" s="1"/>
  <c r="F320"/>
  <c r="G320" s="1"/>
  <c r="F323"/>
  <c r="G323" s="1"/>
  <c r="F492"/>
  <c r="G492" s="1"/>
  <c r="F328"/>
  <c r="G328" s="1"/>
  <c r="F302"/>
  <c r="G302" s="1"/>
  <c r="F331"/>
  <c r="G331" s="1"/>
  <c r="F332"/>
  <c r="G332" s="1"/>
  <c r="F291"/>
  <c r="G291" s="1"/>
  <c r="F310"/>
  <c r="G310" s="1"/>
  <c r="F360"/>
  <c r="G360" s="1"/>
  <c r="F354"/>
  <c r="G354" s="1"/>
  <c r="F338"/>
  <c r="G338" s="1"/>
  <c r="F342"/>
  <c r="G342" s="1"/>
  <c r="F357"/>
  <c r="G357" s="1"/>
  <c r="F359"/>
  <c r="G359" s="1"/>
  <c r="F340"/>
  <c r="G340" s="1"/>
  <c r="F335"/>
  <c r="G335" s="1"/>
  <c r="F337"/>
  <c r="G337" s="1"/>
  <c r="F364"/>
  <c r="G364" s="1"/>
  <c r="F355"/>
  <c r="G355" s="1"/>
  <c r="F356"/>
  <c r="G356" s="1"/>
  <c r="F352"/>
  <c r="G352" s="1"/>
  <c r="F347"/>
  <c r="G347" s="1"/>
  <c r="F346"/>
  <c r="G346" s="1"/>
  <c r="F349"/>
  <c r="G349" s="1"/>
  <c r="F350"/>
  <c r="G350" s="1"/>
  <c r="F292"/>
  <c r="G292" s="1"/>
  <c r="F358"/>
  <c r="G358" s="1"/>
  <c r="F375"/>
  <c r="G375" s="1"/>
  <c r="F376"/>
  <c r="G376" s="1"/>
  <c r="F384"/>
  <c r="G384" s="1"/>
  <c r="F372"/>
  <c r="G372" s="1"/>
  <c r="F367"/>
  <c r="G367" s="1"/>
  <c r="F374"/>
  <c r="G374" s="1"/>
  <c r="F373"/>
  <c r="G373" s="1"/>
  <c r="F382"/>
  <c r="G382" s="1"/>
  <c r="F371"/>
  <c r="G371" s="1"/>
  <c r="F377"/>
  <c r="G377" s="1"/>
  <c r="F369"/>
  <c r="G369" s="1"/>
  <c r="F380"/>
  <c r="G380" s="1"/>
  <c r="G172"/>
  <c r="F386"/>
  <c r="G386" s="1"/>
  <c r="F379"/>
  <c r="G379" s="1"/>
  <c r="F383"/>
  <c r="G383" s="1"/>
  <c r="G173"/>
  <c r="F378"/>
  <c r="G378" s="1"/>
  <c r="F266"/>
  <c r="G266" s="1"/>
  <c r="F396"/>
  <c r="G396" s="1"/>
  <c r="F391"/>
  <c r="G391" s="1"/>
  <c r="F390"/>
  <c r="G390" s="1"/>
  <c r="F393"/>
  <c r="G393" s="1"/>
  <c r="F392"/>
  <c r="G392" s="1"/>
  <c r="F394"/>
  <c r="G394" s="1"/>
  <c r="F397"/>
  <c r="G397" s="1"/>
  <c r="F389"/>
  <c r="G389" s="1"/>
  <c r="F399"/>
  <c r="G399" s="1"/>
  <c r="F408"/>
  <c r="G408" s="1"/>
  <c r="F432"/>
  <c r="G432" s="1"/>
  <c r="F429"/>
  <c r="G429" s="1"/>
  <c r="F413"/>
  <c r="G413" s="1"/>
  <c r="F409"/>
  <c r="G409" s="1"/>
  <c r="F407"/>
  <c r="G407" s="1"/>
  <c r="F449"/>
  <c r="G449" s="1"/>
  <c r="F426"/>
  <c r="G426" s="1"/>
  <c r="F431"/>
  <c r="G431" s="1"/>
  <c r="F427"/>
  <c r="G427" s="1"/>
  <c r="F440"/>
  <c r="G440" s="1"/>
  <c r="F443"/>
  <c r="G443" s="1"/>
  <c r="F442"/>
  <c r="G442" s="1"/>
  <c r="F448"/>
  <c r="G448" s="1"/>
  <c r="F466"/>
  <c r="G466" s="1"/>
  <c r="F410"/>
  <c r="G410" s="1"/>
  <c r="F446"/>
  <c r="G446" s="1"/>
  <c r="F453"/>
  <c r="G453" s="1"/>
  <c r="F463"/>
  <c r="G463" s="1"/>
  <c r="F468"/>
  <c r="G468" s="1"/>
  <c r="F461"/>
  <c r="G461" s="1"/>
  <c r="F405"/>
  <c r="G405" s="1"/>
  <c r="F414"/>
  <c r="G414" s="1"/>
  <c r="F457"/>
  <c r="G457" s="1"/>
  <c r="F417"/>
  <c r="G417" s="1"/>
  <c r="F411"/>
  <c r="G411" s="1"/>
  <c r="F412"/>
  <c r="G412" s="1"/>
  <c r="F460"/>
  <c r="G460" s="1"/>
  <c r="F455"/>
  <c r="G455" s="1"/>
  <c r="F470"/>
  <c r="G470" s="1"/>
  <c r="F475"/>
  <c r="G475" s="1"/>
  <c r="F480"/>
  <c r="G480" s="1"/>
  <c r="F477"/>
  <c r="G477" s="1"/>
  <c r="F476"/>
  <c r="G476" s="1"/>
  <c r="F478"/>
  <c r="G478" s="1"/>
  <c r="F487"/>
  <c r="G487" s="1"/>
  <c r="F483"/>
  <c r="G483" s="1"/>
  <c r="F489"/>
  <c r="G489" s="1"/>
  <c r="F272"/>
  <c r="G272" s="1"/>
  <c r="G84"/>
  <c r="G63"/>
  <c r="F488"/>
  <c r="G488" s="1"/>
  <c r="G57"/>
  <c r="G58"/>
  <c r="G62"/>
  <c r="G94"/>
  <c r="G132"/>
  <c r="G139"/>
  <c r="G20"/>
  <c r="G24"/>
  <c r="G21"/>
  <c r="G23"/>
  <c r="G169"/>
  <c r="G236"/>
  <c r="F472"/>
  <c r="G472" s="1"/>
  <c r="G151"/>
  <c r="F370"/>
  <c r="G370" s="1"/>
  <c r="F385"/>
  <c r="G385" s="1"/>
  <c r="F365"/>
  <c r="G365" s="1"/>
  <c r="G162"/>
  <c r="G163"/>
  <c r="G53"/>
  <c r="G46"/>
  <c r="G75"/>
  <c r="F433"/>
  <c r="G433" s="1"/>
  <c r="F444"/>
  <c r="G444" s="1"/>
  <c r="F416"/>
  <c r="G416" s="1"/>
  <c r="G191"/>
  <c r="G192"/>
  <c r="G26"/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M2"/>
  <c r="N2"/>
  <c r="O2"/>
  <c r="P2"/>
  <c r="Q2"/>
  <c r="R2"/>
  <c r="S2"/>
  <c r="T2"/>
  <c r="U2"/>
  <c r="V2"/>
  <c r="D2"/>
  <c r="E2"/>
  <c r="F2"/>
  <c r="G2"/>
  <c r="H2"/>
  <c r="I2"/>
  <c r="J2"/>
  <c r="K2"/>
  <c r="L2"/>
  <c r="C2"/>
</calcChain>
</file>

<file path=xl/sharedStrings.xml><?xml version="1.0" encoding="utf-8"?>
<sst xmlns="http://schemas.openxmlformats.org/spreadsheetml/2006/main" count="3099" uniqueCount="1842">
  <si>
    <t>Dhaka Cantonment</t>
  </si>
  <si>
    <t>Habiganj</t>
  </si>
  <si>
    <t>Habiganj Court</t>
  </si>
  <si>
    <t>Dhulia Khal</t>
  </si>
  <si>
    <t>Shahabajpur</t>
  </si>
  <si>
    <t>Muraul</t>
  </si>
  <si>
    <t>Baralekha</t>
  </si>
  <si>
    <t>Kanthaltali</t>
  </si>
  <si>
    <t>Dakshinbag</t>
  </si>
  <si>
    <t>Juri</t>
  </si>
  <si>
    <t>Khankhanapur</t>
  </si>
  <si>
    <t>Old Kurigram</t>
  </si>
  <si>
    <t>Ananda Bazar</t>
  </si>
  <si>
    <t>Ferry</t>
  </si>
  <si>
    <t>Barkota</t>
  </si>
  <si>
    <t>Shakir Mahomud</t>
  </si>
  <si>
    <t>Satang Bazar</t>
  </si>
  <si>
    <t>Chunarghat</t>
  </si>
  <si>
    <t>Amu Road</t>
  </si>
  <si>
    <t>Asampara</t>
  </si>
  <si>
    <t>Balla</t>
  </si>
  <si>
    <t>Paikpara</t>
  </si>
  <si>
    <t>Basanatpur</t>
  </si>
  <si>
    <t>Amirabad</t>
  </si>
  <si>
    <t>Ambikapur</t>
  </si>
  <si>
    <t>Faridpur</t>
  </si>
  <si>
    <t>Faridpur College</t>
  </si>
  <si>
    <t>Barkunda</t>
  </si>
  <si>
    <t>Talma</t>
  </si>
  <si>
    <t>Pukuria</t>
  </si>
  <si>
    <t>Bhanga</t>
  </si>
  <si>
    <t>NPC</t>
  </si>
  <si>
    <t>Nilphamari College</t>
  </si>
  <si>
    <t>NPA</t>
  </si>
  <si>
    <t>Nilphamari</t>
  </si>
  <si>
    <t>L‐1</t>
  </si>
  <si>
    <t>TRBI</t>
  </si>
  <si>
    <t>Toronibari</t>
  </si>
  <si>
    <t>DOM</t>
  </si>
  <si>
    <t>Domar</t>
  </si>
  <si>
    <t>MRJN</t>
  </si>
  <si>
    <t>Mirzagonj</t>
  </si>
  <si>
    <t>CLH</t>
  </si>
  <si>
    <t>Chilahati</t>
  </si>
  <si>
    <t>RHT</t>
  </si>
  <si>
    <t>Rajarhat</t>
  </si>
  <si>
    <t>ADU</t>
  </si>
  <si>
    <t>Annadanagar</t>
  </si>
  <si>
    <t>L 2</t>
  </si>
  <si>
    <t>KNA</t>
  </si>
  <si>
    <t>Kaunia</t>
  </si>
  <si>
    <t>L‐3</t>
  </si>
  <si>
    <t>PCGH</t>
  </si>
  <si>
    <t>Panchagar</t>
  </si>
  <si>
    <t>L‐2</t>
  </si>
  <si>
    <t>NYB</t>
  </si>
  <si>
    <t>Nayaniburuj</t>
  </si>
  <si>
    <t>QST</t>
  </si>
  <si>
    <t>Kismat</t>
  </si>
  <si>
    <t>RUH</t>
  </si>
  <si>
    <t>Ruhia</t>
  </si>
  <si>
    <t>AKNG</t>
  </si>
  <si>
    <t>Akhanagar</t>
  </si>
  <si>
    <t>THRD</t>
  </si>
  <si>
    <t>Thakurgaon Road</t>
  </si>
  <si>
    <t>SIS</t>
  </si>
  <si>
    <t>Shibgonj</t>
  </si>
  <si>
    <t>BFA</t>
  </si>
  <si>
    <t>Bhomradaha</t>
  </si>
  <si>
    <t>PIX</t>
  </si>
  <si>
    <t>Pirganj</t>
  </si>
  <si>
    <t>SLNS</t>
  </si>
  <si>
    <t>Sultanpur School</t>
  </si>
  <si>
    <t>STGJ</t>
  </si>
  <si>
    <t>Setabganj</t>
  </si>
  <si>
    <t>MLF</t>
  </si>
  <si>
    <t>Mollapara</t>
  </si>
  <si>
    <t>MGU</t>
  </si>
  <si>
    <t>Mangalpur</t>
  </si>
  <si>
    <t>PGM</t>
  </si>
  <si>
    <t>Patgram</t>
  </si>
  <si>
    <t>TTA</t>
  </si>
  <si>
    <t>Tista</t>
  </si>
  <si>
    <t>MHZ</t>
  </si>
  <si>
    <t>Mahendra Nagar</t>
  </si>
  <si>
    <t>LMH</t>
  </si>
  <si>
    <t>Lalmonirhat</t>
  </si>
  <si>
    <t>L‐10</t>
  </si>
  <si>
    <t>AMU</t>
  </si>
  <si>
    <t>Aditmari</t>
  </si>
  <si>
    <t>NMHT</t>
  </si>
  <si>
    <t>Namurir Hat</t>
  </si>
  <si>
    <t>KKC</t>
  </si>
  <si>
    <t>Kakina</t>
  </si>
  <si>
    <t>TSB</t>
  </si>
  <si>
    <t>Tush Bhandar</t>
  </si>
  <si>
    <t>BMS</t>
  </si>
  <si>
    <t>Bhotmari</t>
  </si>
  <si>
    <t>SBNR</t>
  </si>
  <si>
    <t>Shahid Borhan Nagar</t>
  </si>
  <si>
    <t>HBA</t>
  </si>
  <si>
    <t>Hatibandha</t>
  </si>
  <si>
    <t>BKQ</t>
  </si>
  <si>
    <t>Barkatha</t>
  </si>
  <si>
    <t>ALNG</t>
  </si>
  <si>
    <t>Alauddun Nagar</t>
  </si>
  <si>
    <t>Baura</t>
  </si>
  <si>
    <t>BQX</t>
  </si>
  <si>
    <t>Burimari</t>
  </si>
  <si>
    <t>SYB</t>
  </si>
  <si>
    <t>Singardabari Hat</t>
  </si>
  <si>
    <t>KRM</t>
  </si>
  <si>
    <t>Kurigram</t>
  </si>
  <si>
    <t>THT</t>
  </si>
  <si>
    <t>Tagraihat</t>
  </si>
  <si>
    <t>PCPR</t>
  </si>
  <si>
    <t>Panchpir</t>
  </si>
  <si>
    <t>RAMA</t>
  </si>
  <si>
    <t>Ramna Bazar</t>
  </si>
  <si>
    <t>WLI</t>
  </si>
  <si>
    <t>Ulipur</t>
  </si>
  <si>
    <t>BALB</t>
  </si>
  <si>
    <t>Balabari</t>
  </si>
  <si>
    <t>PBT</t>
  </si>
  <si>
    <t>Parbotipur</t>
  </si>
  <si>
    <t>BFC</t>
  </si>
  <si>
    <t>Bilaichondi</t>
  </si>
  <si>
    <t>SDP</t>
  </si>
  <si>
    <t>Saidpur</t>
  </si>
  <si>
    <t>KHRN</t>
  </si>
  <si>
    <t>Khoyratnagar</t>
  </si>
  <si>
    <t>DWN</t>
  </si>
  <si>
    <t>Darwani</t>
  </si>
  <si>
    <t>BARP</t>
  </si>
  <si>
    <t>Birampur</t>
  </si>
  <si>
    <t>PLB</t>
  </si>
  <si>
    <t>Fulbari</t>
  </si>
  <si>
    <t>BBP</t>
  </si>
  <si>
    <t>Bhobanipur</t>
  </si>
  <si>
    <t>JMJ</t>
  </si>
  <si>
    <t>Jamalgonj</t>
  </si>
  <si>
    <t>JY</t>
  </si>
  <si>
    <t>Joypurhat</t>
  </si>
  <si>
    <t>PIB</t>
  </si>
  <si>
    <t>Pachbibi</t>
  </si>
  <si>
    <t>BGZA</t>
  </si>
  <si>
    <t>Bagjana</t>
  </si>
  <si>
    <t>HL</t>
  </si>
  <si>
    <t>Hili</t>
  </si>
  <si>
    <t>DGPR</t>
  </si>
  <si>
    <t>Dangapara</t>
  </si>
  <si>
    <t>SYT</t>
  </si>
  <si>
    <t>Sylhet</t>
  </si>
  <si>
    <t>KZG</t>
  </si>
  <si>
    <t>Khajanchigaon</t>
  </si>
  <si>
    <t>SATP</t>
  </si>
  <si>
    <t>Satpur</t>
  </si>
  <si>
    <t>AZD</t>
  </si>
  <si>
    <t>Afzalabad</t>
  </si>
  <si>
    <t>CTB</t>
  </si>
  <si>
    <t>Chhatak Bazar</t>
  </si>
  <si>
    <t>MGJN</t>
  </si>
  <si>
    <t>Mohangonj</t>
  </si>
  <si>
    <t>ATZ</t>
  </si>
  <si>
    <t>Athitpur</t>
  </si>
  <si>
    <t>JLC</t>
  </si>
  <si>
    <t>Jamalpur Court</t>
  </si>
  <si>
    <t>Barhatta</t>
  </si>
  <si>
    <t>MLDB</t>
  </si>
  <si>
    <t>Melandaha Bazar</t>
  </si>
  <si>
    <t>DRT</t>
  </si>
  <si>
    <t>Durmut</t>
  </si>
  <si>
    <t>IPB</t>
  </si>
  <si>
    <t>Islampur Bazar</t>
  </si>
  <si>
    <t>MUHG</t>
  </si>
  <si>
    <t>Mosafforganj</t>
  </si>
  <si>
    <t>DWB</t>
  </si>
  <si>
    <t>Dewangonj</t>
  </si>
  <si>
    <t>BHBD</t>
  </si>
  <si>
    <t>Bahadurabad</t>
  </si>
  <si>
    <t>BNRP</t>
  </si>
  <si>
    <t>Bonarpara</t>
  </si>
  <si>
    <t>GBL</t>
  </si>
  <si>
    <t>Gabtali</t>
  </si>
  <si>
    <t>SUO</t>
  </si>
  <si>
    <t>Sukanpukur</t>
  </si>
  <si>
    <t>SADC</t>
  </si>
  <si>
    <t>Saiyd Ahmed College</t>
  </si>
  <si>
    <t>VPA</t>
  </si>
  <si>
    <t>Bhelurpara</t>
  </si>
  <si>
    <t>STX</t>
  </si>
  <si>
    <t>Sonatala</t>
  </si>
  <si>
    <t>SLMR</t>
  </si>
  <si>
    <t>Shalmara</t>
  </si>
  <si>
    <t>MMJ</t>
  </si>
  <si>
    <t>Mahimaganj</t>
  </si>
  <si>
    <t>BLG</t>
  </si>
  <si>
    <t>Balashi Ghat</t>
  </si>
  <si>
    <t>KPRA</t>
  </si>
  <si>
    <t>Kanchipara</t>
  </si>
  <si>
    <t>TMI</t>
  </si>
  <si>
    <t>Trimohini</t>
  </si>
  <si>
    <t>BKX</t>
  </si>
  <si>
    <t>Bharatkhali</t>
  </si>
  <si>
    <t>GBH</t>
  </si>
  <si>
    <t>Gaibandha</t>
  </si>
  <si>
    <t>KPLA</t>
  </si>
  <si>
    <t>Kuptala</t>
  </si>
  <si>
    <t>KMW</t>
  </si>
  <si>
    <t>Kamarpara</t>
  </si>
  <si>
    <t>NLG</t>
  </si>
  <si>
    <t>Naldanga</t>
  </si>
  <si>
    <t>BMV</t>
  </si>
  <si>
    <t>Bamandanga</t>
  </si>
  <si>
    <t>HNJ</t>
  </si>
  <si>
    <t>Hasanganj</t>
  </si>
  <si>
    <t>CON</t>
  </si>
  <si>
    <t>Choudhurani</t>
  </si>
  <si>
    <t>PRC</t>
  </si>
  <si>
    <t>Pirgachha</t>
  </si>
  <si>
    <t>BJHR</t>
  </si>
  <si>
    <t>Baznahar</t>
  </si>
  <si>
    <t>KCQ</t>
  </si>
  <si>
    <t>Kanchan</t>
  </si>
  <si>
    <t>MMQ</t>
  </si>
  <si>
    <t>Manmathpur</t>
  </si>
  <si>
    <t>DGP</t>
  </si>
  <si>
    <t>Dinajpur</t>
  </si>
  <si>
    <t>KWG</t>
  </si>
  <si>
    <t>Kaugaon</t>
  </si>
  <si>
    <t>CN</t>
  </si>
  <si>
    <t>Chirir Bandar</t>
  </si>
  <si>
    <t>BDG</t>
  </si>
  <si>
    <t>Badarganj</t>
  </si>
  <si>
    <t>MRB</t>
  </si>
  <si>
    <t>Mirbag</t>
  </si>
  <si>
    <t>RNP</t>
  </si>
  <si>
    <t>Rangpur</t>
  </si>
  <si>
    <t>SPM</t>
  </si>
  <si>
    <t>Shyampur</t>
  </si>
  <si>
    <t>AWG</t>
  </si>
  <si>
    <t>Auliaganj</t>
  </si>
  <si>
    <t>NTE</t>
  </si>
  <si>
    <t>Nator</t>
  </si>
  <si>
    <t>VVP</t>
  </si>
  <si>
    <t>Basudebpur</t>
  </si>
  <si>
    <t>NGQ</t>
  </si>
  <si>
    <t>Noldangarhat</t>
  </si>
  <si>
    <t>MGA</t>
  </si>
  <si>
    <t>Madhnogor</t>
  </si>
  <si>
    <t>BKTA</t>
  </si>
  <si>
    <t>Birkutsha</t>
  </si>
  <si>
    <t>AHG</t>
  </si>
  <si>
    <t>Ahosangonj</t>
  </si>
  <si>
    <t>ATI</t>
  </si>
  <si>
    <t>Atrai</t>
  </si>
  <si>
    <t>SHGA</t>
  </si>
  <si>
    <t>Shahagola</t>
  </si>
  <si>
    <t>RGR</t>
  </si>
  <si>
    <t>Raninogor</t>
  </si>
  <si>
    <t>HLHT</t>
  </si>
  <si>
    <t>Helaliahat</t>
  </si>
  <si>
    <t>STUG</t>
  </si>
  <si>
    <t>Santahar Goods</t>
  </si>
  <si>
    <t>STU</t>
  </si>
  <si>
    <t>Santahar</t>
  </si>
  <si>
    <t>CHGM</t>
  </si>
  <si>
    <t>Chhatian Gram</t>
  </si>
  <si>
    <t>TLP</t>
  </si>
  <si>
    <t>Tilokpur</t>
  </si>
  <si>
    <t>JFR</t>
  </si>
  <si>
    <t>Jaforpur</t>
  </si>
  <si>
    <t>ACP</t>
  </si>
  <si>
    <t>Akkelpur</t>
  </si>
  <si>
    <t>LMR</t>
  </si>
  <si>
    <t>Lahiri Mohonpur</t>
  </si>
  <si>
    <t>ULP</t>
  </si>
  <si>
    <t>Ullahpara</t>
  </si>
  <si>
    <t>L‐L‐1</t>
  </si>
  <si>
    <t>SOV</t>
  </si>
  <si>
    <t>Sholop</t>
  </si>
  <si>
    <t>JOI</t>
  </si>
  <si>
    <t>Jamtoil</t>
  </si>
  <si>
    <t>BBW</t>
  </si>
  <si>
    <t>Bangabandhu Bridge West</t>
  </si>
  <si>
    <t>SMA</t>
  </si>
  <si>
    <t>Shohid M Monsur Ali</t>
  </si>
  <si>
    <t>BBE</t>
  </si>
  <si>
    <t>Bangabandhu Bridge East</t>
  </si>
  <si>
    <t>TAGL</t>
  </si>
  <si>
    <t>Tangail</t>
  </si>
  <si>
    <t>SJY</t>
  </si>
  <si>
    <t>Shirazgonj Raypur</t>
  </si>
  <si>
    <t>SJYB</t>
  </si>
  <si>
    <t>Shirazgonj Bazar</t>
  </si>
  <si>
    <t>AUA</t>
  </si>
  <si>
    <t>Aamnura Jn</t>
  </si>
  <si>
    <t>LTNR</t>
  </si>
  <si>
    <t>Lolitnogor</t>
  </si>
  <si>
    <t>KKHT</t>
  </si>
  <si>
    <t>Kakonhat</t>
  </si>
  <si>
    <t>STY</t>
  </si>
  <si>
    <t>Shitolai</t>
  </si>
  <si>
    <t>RJHC</t>
  </si>
  <si>
    <t>Rajshahi Court</t>
  </si>
  <si>
    <t>RJHI</t>
  </si>
  <si>
    <t>Rajshahi</t>
  </si>
  <si>
    <t>RJHT</t>
  </si>
  <si>
    <t>Rajshahi University</t>
  </si>
  <si>
    <t>HRY</t>
  </si>
  <si>
    <t>Horian</t>
  </si>
  <si>
    <t>BPI</t>
  </si>
  <si>
    <t>Belpukur</t>
  </si>
  <si>
    <t>SDRD</t>
  </si>
  <si>
    <t>Shordoho Road</t>
  </si>
  <si>
    <t>NDGC</t>
  </si>
  <si>
    <t>Nondongachhi</t>
  </si>
  <si>
    <t>NIPR</t>
  </si>
  <si>
    <t>Nizampur</t>
  </si>
  <si>
    <t>NHL</t>
  </si>
  <si>
    <t>Nachol</t>
  </si>
  <si>
    <t>GBC</t>
  </si>
  <si>
    <t>Golabari</t>
  </si>
  <si>
    <t>RIP</t>
  </si>
  <si>
    <t>Rohonpur</t>
  </si>
  <si>
    <t>CNBJ</t>
  </si>
  <si>
    <t>Chanpai Nobabgonj</t>
  </si>
  <si>
    <t>CBNR</t>
  </si>
  <si>
    <t>Chobbishnogor</t>
  </si>
  <si>
    <t>LSP</t>
  </si>
  <si>
    <t>Laskarpur</t>
  </si>
  <si>
    <t>SJX</t>
  </si>
  <si>
    <t>Satiajuri</t>
  </si>
  <si>
    <t>RSU</t>
  </si>
  <si>
    <t>Rashidpur</t>
  </si>
  <si>
    <t>STO</t>
  </si>
  <si>
    <t>Satgaon</t>
  </si>
  <si>
    <t>SRG</t>
  </si>
  <si>
    <t>Sreemangal</t>
  </si>
  <si>
    <t>BXX</t>
  </si>
  <si>
    <t>Bhanugach</t>
  </si>
  <si>
    <t>SJR</t>
  </si>
  <si>
    <t>Shamsernagar</t>
  </si>
  <si>
    <t>MFU</t>
  </si>
  <si>
    <t>Manu</t>
  </si>
  <si>
    <t>TIN</t>
  </si>
  <si>
    <t>Tilagaon</t>
  </si>
  <si>
    <t>LNG</t>
  </si>
  <si>
    <t>Langla</t>
  </si>
  <si>
    <t>CKPN</t>
  </si>
  <si>
    <t>Chhakapan</t>
  </si>
  <si>
    <t>BCV</t>
  </si>
  <si>
    <t>Baramchal</t>
  </si>
  <si>
    <t>BTPK</t>
  </si>
  <si>
    <t>Bhatera Bazar</t>
  </si>
  <si>
    <t>MIZ</t>
  </si>
  <si>
    <t>Maizgaon</t>
  </si>
  <si>
    <t>FGG</t>
  </si>
  <si>
    <t>Fenchugonj</t>
  </si>
  <si>
    <t>MBJ</t>
  </si>
  <si>
    <t>Mogla Bazar</t>
  </si>
  <si>
    <t>KRF</t>
  </si>
  <si>
    <t>Kulaura</t>
  </si>
  <si>
    <t>L‐4</t>
  </si>
  <si>
    <t>KFJ</t>
  </si>
  <si>
    <t>Kishoregonj</t>
  </si>
  <si>
    <t>NPJ</t>
  </si>
  <si>
    <t>Neelgonj</t>
  </si>
  <si>
    <t>MLL</t>
  </si>
  <si>
    <t>Musuli</t>
  </si>
  <si>
    <t>NDC</t>
  </si>
  <si>
    <t>Nandail Road</t>
  </si>
  <si>
    <t>AVY</t>
  </si>
  <si>
    <t>Atharabari</t>
  </si>
  <si>
    <t>SBF</t>
  </si>
  <si>
    <t>Sohagi</t>
  </si>
  <si>
    <t>IOJ</t>
  </si>
  <si>
    <t>Ishwargonj</t>
  </si>
  <si>
    <t>BKNR</t>
  </si>
  <si>
    <t>Bokainagar</t>
  </si>
  <si>
    <t>GRPM</t>
  </si>
  <si>
    <t>Gouripur MYN</t>
  </si>
  <si>
    <t>SZG</t>
  </si>
  <si>
    <t>Shyamgonj</t>
  </si>
  <si>
    <t>JSK</t>
  </si>
  <si>
    <t>Jolshuka</t>
  </si>
  <si>
    <t>POW</t>
  </si>
  <si>
    <t>Purbadhala</t>
  </si>
  <si>
    <t>JJL</t>
  </si>
  <si>
    <t>Jaria Jhanjail</t>
  </si>
  <si>
    <t>TKKN</t>
  </si>
  <si>
    <t>Thakurakona</t>
  </si>
  <si>
    <t>BNLA</t>
  </si>
  <si>
    <t>Bangla</t>
  </si>
  <si>
    <t>NRQ</t>
  </si>
  <si>
    <t>Netrakoa</t>
  </si>
  <si>
    <t>CLY</t>
  </si>
  <si>
    <t>Challishanagar</t>
  </si>
  <si>
    <t>HRP</t>
  </si>
  <si>
    <t>Hironpur</t>
  </si>
  <si>
    <t>NCT</t>
  </si>
  <si>
    <t>Netrakona Court</t>
  </si>
  <si>
    <t>MYNR</t>
  </si>
  <si>
    <t>MYN Road</t>
  </si>
  <si>
    <t>BBX</t>
  </si>
  <si>
    <t>Bagunbari</t>
  </si>
  <si>
    <t>BYJ</t>
  </si>
  <si>
    <t>Bidyagonj</t>
  </si>
  <si>
    <t>NTBR</t>
  </si>
  <si>
    <t>Neemtali Bazar</t>
  </si>
  <si>
    <t>MUNR</t>
  </si>
  <si>
    <t>Mashiur Nagar</t>
  </si>
  <si>
    <t>NNI</t>
  </si>
  <si>
    <t>Narundi</t>
  </si>
  <si>
    <t>NND</t>
  </si>
  <si>
    <t>Nandina</t>
  </si>
  <si>
    <t>JLX</t>
  </si>
  <si>
    <t>Jamalpur</t>
  </si>
  <si>
    <t>PYP</t>
  </si>
  <si>
    <t>Piyarpur</t>
  </si>
  <si>
    <t>MYN</t>
  </si>
  <si>
    <t>Mymensingh</t>
  </si>
  <si>
    <t>L‐6</t>
  </si>
  <si>
    <t>DHV</t>
  </si>
  <si>
    <t>Dhala</t>
  </si>
  <si>
    <t>ALNR</t>
  </si>
  <si>
    <t>Awlianagar</t>
  </si>
  <si>
    <t>AHDB</t>
  </si>
  <si>
    <t>Ahmadbari</t>
  </si>
  <si>
    <t>FMN</t>
  </si>
  <si>
    <t>Fatimanagar</t>
  </si>
  <si>
    <t>SUY</t>
  </si>
  <si>
    <t>Sutiakhali</t>
  </si>
  <si>
    <t>KHIP</t>
  </si>
  <si>
    <t>Agri University</t>
  </si>
  <si>
    <t>ADM</t>
  </si>
  <si>
    <t>Adamdighi</t>
  </si>
  <si>
    <t>NTP</t>
  </si>
  <si>
    <t>Nasratpur</t>
  </si>
  <si>
    <t>AFNR</t>
  </si>
  <si>
    <t>Althafnagar</t>
  </si>
  <si>
    <t>TOA</t>
  </si>
  <si>
    <t>Talor</t>
  </si>
  <si>
    <t>PCPM</t>
  </si>
  <si>
    <t>Panchpir Majar</t>
  </si>
  <si>
    <t>KFO</t>
  </si>
  <si>
    <t>Kahalu</t>
  </si>
  <si>
    <t>BGC</t>
  </si>
  <si>
    <t>Bogra</t>
  </si>
  <si>
    <t>TKND</t>
  </si>
  <si>
    <t>Tarakandi</t>
  </si>
  <si>
    <t>KNK</t>
  </si>
  <si>
    <t>Kendua Bazar</t>
  </si>
  <si>
    <t>JFS</t>
  </si>
  <si>
    <t>Jafarshahi</t>
  </si>
  <si>
    <t>BAUS</t>
  </si>
  <si>
    <t>Baushi</t>
  </si>
  <si>
    <t>SSI</t>
  </si>
  <si>
    <t>Sarishabari</t>
  </si>
  <si>
    <t>BGQ</t>
  </si>
  <si>
    <t>Bayra</t>
  </si>
  <si>
    <t>BURP</t>
  </si>
  <si>
    <t>Bhuapur</t>
  </si>
  <si>
    <t>AMRT</t>
  </si>
  <si>
    <t>Advocate Matiur Rahman</t>
  </si>
  <si>
    <t>SHTL</t>
  </si>
  <si>
    <t>Shahidnagar Baroipatal</t>
  </si>
  <si>
    <t>HMNR</t>
  </si>
  <si>
    <t>Hemnagar</t>
  </si>
  <si>
    <t>SXJ</t>
  </si>
  <si>
    <t>Shambugonj</t>
  </si>
  <si>
    <t>BSKA</t>
  </si>
  <si>
    <t>Bishka</t>
  </si>
  <si>
    <t>MI</t>
  </si>
  <si>
    <t>Malonchi</t>
  </si>
  <si>
    <t>YSP</t>
  </si>
  <si>
    <t>Yasinpur</t>
  </si>
  <si>
    <t>PDB</t>
  </si>
  <si>
    <t>Poradoho Jn</t>
  </si>
  <si>
    <t>MIP</t>
  </si>
  <si>
    <t>Mirpur</t>
  </si>
  <si>
    <t>BYM</t>
  </si>
  <si>
    <t>Bheramara</t>
  </si>
  <si>
    <t>PEY</t>
  </si>
  <si>
    <t>Paksey</t>
  </si>
  <si>
    <t>ISD</t>
  </si>
  <si>
    <t>Ishordi Jn</t>
  </si>
  <si>
    <t>L‐8</t>
  </si>
  <si>
    <t>ISDB</t>
  </si>
  <si>
    <t>Ishurdi Bypass</t>
  </si>
  <si>
    <t>AZGR</t>
  </si>
  <si>
    <t>Ajimnogor</t>
  </si>
  <si>
    <t>AUP</t>
  </si>
  <si>
    <t>Abdulpur Jn</t>
  </si>
  <si>
    <t>CO</t>
  </si>
  <si>
    <t>Chuadanga</t>
  </si>
  <si>
    <t>JRP</t>
  </si>
  <si>
    <t>MMPR</t>
  </si>
  <si>
    <t>Mominpur</t>
  </si>
  <si>
    <t>MSG</t>
  </si>
  <si>
    <t>Munshigonj</t>
  </si>
  <si>
    <t>ADG</t>
  </si>
  <si>
    <t>Alomdanga</t>
  </si>
  <si>
    <t>HS</t>
  </si>
  <si>
    <t>Halsha</t>
  </si>
  <si>
    <t>MZRA</t>
  </si>
  <si>
    <t>Mazgram</t>
  </si>
  <si>
    <t>MODI</t>
  </si>
  <si>
    <t>Muladuli</t>
  </si>
  <si>
    <t>GFB</t>
  </si>
  <si>
    <t>Gofurabad</t>
  </si>
  <si>
    <t>CMO</t>
  </si>
  <si>
    <t>Chatmohar</t>
  </si>
  <si>
    <t>GAK</t>
  </si>
  <si>
    <t>Guakhara</t>
  </si>
  <si>
    <t>BOO</t>
  </si>
  <si>
    <t>Bhangura</t>
  </si>
  <si>
    <t>BRBE</t>
  </si>
  <si>
    <t>Boral Bridge</t>
  </si>
  <si>
    <t>SNG</t>
  </si>
  <si>
    <t>Shorotnogor</t>
  </si>
  <si>
    <t>DIS</t>
  </si>
  <si>
    <t>Dilpashar</t>
  </si>
  <si>
    <t>MHRA</t>
  </si>
  <si>
    <t>Mohera</t>
  </si>
  <si>
    <t>MZRP</t>
  </si>
  <si>
    <t>Mirjapur</t>
  </si>
  <si>
    <t>MOCK</t>
  </si>
  <si>
    <t>Mouchak</t>
  </si>
  <si>
    <t>JYR</t>
  </si>
  <si>
    <t>Joydevpur</t>
  </si>
  <si>
    <t>JG</t>
  </si>
  <si>
    <t>Jogoti</t>
  </si>
  <si>
    <t>GL</t>
  </si>
  <si>
    <t>Goalondo Ghat</t>
  </si>
  <si>
    <t>GLB</t>
  </si>
  <si>
    <t>Goalondo Bazar</t>
  </si>
  <si>
    <t>PCJ</t>
  </si>
  <si>
    <t>Pachuria Jn</t>
  </si>
  <si>
    <t>RB</t>
  </si>
  <si>
    <t>Razbari</t>
  </si>
  <si>
    <t>238 21</t>
  </si>
  <si>
    <t>L 3</t>
  </si>
  <si>
    <t>CCY</t>
  </si>
  <si>
    <t>Kumarkhali</t>
  </si>
  <si>
    <t>CKF</t>
  </si>
  <si>
    <t>Choraikol</t>
  </si>
  <si>
    <t>KST</t>
  </si>
  <si>
    <t>Kustia</t>
  </si>
  <si>
    <t>KSTC</t>
  </si>
  <si>
    <t>Kustia Court</t>
  </si>
  <si>
    <t>ARZ</t>
  </si>
  <si>
    <t>Arani</t>
  </si>
  <si>
    <t>LMX</t>
  </si>
  <si>
    <t>Lokmanpur</t>
  </si>
  <si>
    <t>AKA</t>
  </si>
  <si>
    <t>Akhaura</t>
  </si>
  <si>
    <t>AZPR</t>
  </si>
  <si>
    <t>Azampur</t>
  </si>
  <si>
    <t>SNJ</t>
  </si>
  <si>
    <t>Singarbil</t>
  </si>
  <si>
    <t>MRSI</t>
  </si>
  <si>
    <t>Merasani</t>
  </si>
  <si>
    <t>MCR</t>
  </si>
  <si>
    <t>Mukundapur</t>
  </si>
  <si>
    <t>HPX</t>
  </si>
  <si>
    <t>Sharashpur</t>
  </si>
  <si>
    <t>QSN</t>
  </si>
  <si>
    <t>Quashimnagar</t>
  </si>
  <si>
    <t>MNT</t>
  </si>
  <si>
    <t>Mantala</t>
  </si>
  <si>
    <t>SAPR</t>
  </si>
  <si>
    <t>Shahpur</t>
  </si>
  <si>
    <t>TLB</t>
  </si>
  <si>
    <t>Teliapara</t>
  </si>
  <si>
    <t>IKA</t>
  </si>
  <si>
    <t>Itakhola</t>
  </si>
  <si>
    <t>NOP</t>
  </si>
  <si>
    <t>Noyapara</t>
  </si>
  <si>
    <t>CHX</t>
  </si>
  <si>
    <t>Chhatian</t>
  </si>
  <si>
    <t>SHB</t>
  </si>
  <si>
    <t>Shahajee Bazar</t>
  </si>
  <si>
    <t>SQG</t>
  </si>
  <si>
    <t>Sutang</t>
  </si>
  <si>
    <t>SSJ</t>
  </si>
  <si>
    <t>Shayestagonj</t>
  </si>
  <si>
    <t>KKPD</t>
  </si>
  <si>
    <t>Kalikaprasad</t>
  </si>
  <si>
    <t>CYT</t>
  </si>
  <si>
    <t>Chhaysuti</t>
  </si>
  <si>
    <t>KJB</t>
  </si>
  <si>
    <t>Kuliarchar</t>
  </si>
  <si>
    <t>BTPX</t>
  </si>
  <si>
    <t>Bajitpur</t>
  </si>
  <si>
    <t>SCD</t>
  </si>
  <si>
    <t>Sararchar</t>
  </si>
  <si>
    <t>MNN</t>
  </si>
  <si>
    <t>Manikkhali</t>
  </si>
  <si>
    <t>GAC</t>
  </si>
  <si>
    <t>Gachihata</t>
  </si>
  <si>
    <t>JSDP</t>
  </si>
  <si>
    <t>Jasadalpur</t>
  </si>
  <si>
    <t>HLPM</t>
  </si>
  <si>
    <t>Halimpur Maksud</t>
  </si>
  <si>
    <t>BGPX</t>
  </si>
  <si>
    <t>Bhawal Gazipur</t>
  </si>
  <si>
    <t>RAP</t>
  </si>
  <si>
    <t>Rajendrapur</t>
  </si>
  <si>
    <t>IZP</t>
  </si>
  <si>
    <t>Izzatpur</t>
  </si>
  <si>
    <t>SPU</t>
  </si>
  <si>
    <t>Sreepur</t>
  </si>
  <si>
    <t>SSK</t>
  </si>
  <si>
    <t>Satkhamair</t>
  </si>
  <si>
    <t>KWY</t>
  </si>
  <si>
    <t>Kawraid</t>
  </si>
  <si>
    <t>MHY</t>
  </si>
  <si>
    <t>Mashakhali</t>
  </si>
  <si>
    <t>GFN</t>
  </si>
  <si>
    <t>Gafargaon</t>
  </si>
  <si>
    <t>DA</t>
  </si>
  <si>
    <t>Dhaka</t>
  </si>
  <si>
    <t>L‐13</t>
  </si>
  <si>
    <t>TJN</t>
  </si>
  <si>
    <t>Tejgaon</t>
  </si>
  <si>
    <t>BNNI</t>
  </si>
  <si>
    <t>Banani</t>
  </si>
  <si>
    <t>DACT</t>
  </si>
  <si>
    <t>DABB</t>
  </si>
  <si>
    <t>Dhaka Biman Bandar</t>
  </si>
  <si>
    <t>DRM</t>
  </si>
  <si>
    <t>Dhirashram</t>
  </si>
  <si>
    <t>L‐2 TGI</t>
  </si>
  <si>
    <t>NRC</t>
  </si>
  <si>
    <t>Narsindi</t>
  </si>
  <si>
    <t>JYD</t>
  </si>
  <si>
    <t>Jinardi</t>
  </si>
  <si>
    <t>GHP</t>
  </si>
  <si>
    <t>Ghorashal</t>
  </si>
  <si>
    <t>GHF</t>
  </si>
  <si>
    <t>Ghorashal Flag</t>
  </si>
  <si>
    <t>AKH</t>
  </si>
  <si>
    <t>Arhikhola</t>
  </si>
  <si>
    <t>NCHT</t>
  </si>
  <si>
    <t>Nolchhata</t>
  </si>
  <si>
    <t>PBY</t>
  </si>
  <si>
    <t>Pubail</t>
  </si>
  <si>
    <t>DLY</t>
  </si>
  <si>
    <t>Dawlatkandi</t>
  </si>
  <si>
    <t>SRNI</t>
  </si>
  <si>
    <t>Sreenidhi</t>
  </si>
  <si>
    <t>MEY</t>
  </si>
  <si>
    <t>Mathikanda</t>
  </si>
  <si>
    <t>HTGA</t>
  </si>
  <si>
    <t>Hathubhanga</t>
  </si>
  <si>
    <t>KQC</t>
  </si>
  <si>
    <t>Khanabari</t>
  </si>
  <si>
    <t>AMRG</t>
  </si>
  <si>
    <t>Amirgonj</t>
  </si>
  <si>
    <t>BHAT</t>
  </si>
  <si>
    <t>Bhatshala</t>
  </si>
  <si>
    <t>PGH</t>
  </si>
  <si>
    <t>Paghachang</t>
  </si>
  <si>
    <t>BHRA</t>
  </si>
  <si>
    <t>Bhrammanbaria</t>
  </si>
  <si>
    <t>TSHR</t>
  </si>
  <si>
    <t>Talshahar</t>
  </si>
  <si>
    <t>ASZ</t>
  </si>
  <si>
    <t>Ashugonj</t>
  </si>
  <si>
    <t>BCI</t>
  </si>
  <si>
    <t>Bhairab Bazar</t>
  </si>
  <si>
    <t>ULF</t>
  </si>
  <si>
    <t>Utholi</t>
  </si>
  <si>
    <t>DSN</t>
  </si>
  <si>
    <t>Dorshona</t>
  </si>
  <si>
    <t>Dorshona Halt</t>
  </si>
  <si>
    <t>DSNJ</t>
  </si>
  <si>
    <t>Dorshona Jn</t>
  </si>
  <si>
    <t>Joyrampur</t>
  </si>
  <si>
    <t>Chengutia</t>
  </si>
  <si>
    <t>SGN</t>
  </si>
  <si>
    <t>Shingia</t>
  </si>
  <si>
    <t>RDA</t>
  </si>
  <si>
    <t>Rupdia</t>
  </si>
  <si>
    <t>JS</t>
  </si>
  <si>
    <t>Jessore</t>
  </si>
  <si>
    <t>JSC</t>
  </si>
  <si>
    <t>Jessore Cantonment</t>
  </si>
  <si>
    <t>MEN</t>
  </si>
  <si>
    <t>Meherullanogor</t>
  </si>
  <si>
    <t>BBZR</t>
  </si>
  <si>
    <t>Barobazar</t>
  </si>
  <si>
    <t>MBRG</t>
  </si>
  <si>
    <t>Mobarakgonj</t>
  </si>
  <si>
    <t>SXY</t>
  </si>
  <si>
    <t>Sundorpur</t>
  </si>
  <si>
    <t>KCPR</t>
  </si>
  <si>
    <t>Kotchadpur</t>
  </si>
  <si>
    <t>SDX</t>
  </si>
  <si>
    <t>Shafderpur</t>
  </si>
  <si>
    <t>ABC</t>
  </si>
  <si>
    <t>Anserbari</t>
  </si>
  <si>
    <t>BEN</t>
  </si>
  <si>
    <t>Benapol</t>
  </si>
  <si>
    <t>NBN</t>
  </si>
  <si>
    <t>Nabharan</t>
  </si>
  <si>
    <t>JCG</t>
  </si>
  <si>
    <t>Jhikorgachha</t>
  </si>
  <si>
    <t>Shurjonogor</t>
  </si>
  <si>
    <t>BGI</t>
  </si>
  <si>
    <t>Belgachhi</t>
  </si>
  <si>
    <t>KLHI</t>
  </si>
  <si>
    <t>Khalukhali</t>
  </si>
  <si>
    <t>PAG</t>
  </si>
  <si>
    <t>Pangsha</t>
  </si>
  <si>
    <t>MCP</t>
  </si>
  <si>
    <t>Machhpara</t>
  </si>
  <si>
    <t>KHK</t>
  </si>
  <si>
    <t>Khoksha</t>
  </si>
  <si>
    <t>BHPR</t>
  </si>
  <si>
    <t>Baharpur</t>
  </si>
  <si>
    <t>AKDI</t>
  </si>
  <si>
    <t>Arkandi</t>
  </si>
  <si>
    <t>NLGM</t>
  </si>
  <si>
    <t>Naliagram</t>
  </si>
  <si>
    <t>MDKJ</t>
  </si>
  <si>
    <t>Madhukhali</t>
  </si>
  <si>
    <t>RMDA</t>
  </si>
  <si>
    <t>Ramdia</t>
  </si>
  <si>
    <t>SATR</t>
  </si>
  <si>
    <t>Satoir</t>
  </si>
  <si>
    <t>BOMR</t>
  </si>
  <si>
    <t>Boalmari Bazar</t>
  </si>
  <si>
    <t>SHRL</t>
  </si>
  <si>
    <t>Sahasrail</t>
  </si>
  <si>
    <t>BYSR</t>
  </si>
  <si>
    <t>Byaspur</t>
  </si>
  <si>
    <t>KSNI</t>
  </si>
  <si>
    <t>Kashiani</t>
  </si>
  <si>
    <t>BYTG</t>
  </si>
  <si>
    <t>Bhatiapara Ghat</t>
  </si>
  <si>
    <t>HAX</t>
  </si>
  <si>
    <t>Hasanpur</t>
  </si>
  <si>
    <t>L 1</t>
  </si>
  <si>
    <t>NKT</t>
  </si>
  <si>
    <t>Nangalkot</t>
  </si>
  <si>
    <t>NOT</t>
  </si>
  <si>
    <t>Naoti</t>
  </si>
  <si>
    <t>LKM</t>
  </si>
  <si>
    <t>Laksam</t>
  </si>
  <si>
    <t>ASWR</t>
  </si>
  <si>
    <t>Alishahar</t>
  </si>
  <si>
    <t>LMI</t>
  </si>
  <si>
    <t>Lalmai</t>
  </si>
  <si>
    <t>MAMT</t>
  </si>
  <si>
    <t>Moynamati</t>
  </si>
  <si>
    <t>CML</t>
  </si>
  <si>
    <t>Comilla</t>
  </si>
  <si>
    <t>SDRP</t>
  </si>
  <si>
    <t>Sadarrasulpur</t>
  </si>
  <si>
    <t>RPU</t>
  </si>
  <si>
    <t>Rajapur</t>
  </si>
  <si>
    <t>SHDL</t>
  </si>
  <si>
    <t>Shahidal</t>
  </si>
  <si>
    <t>SDNI</t>
  </si>
  <si>
    <t>Saldanadi</t>
  </si>
  <si>
    <t>MNBG</t>
  </si>
  <si>
    <t>Mandabag</t>
  </si>
  <si>
    <t>QSBA</t>
  </si>
  <si>
    <t>Qusba</t>
  </si>
  <si>
    <t>IBRI</t>
  </si>
  <si>
    <t>Imambariar</t>
  </si>
  <si>
    <t>GGX</t>
  </si>
  <si>
    <t>Gangasagar</t>
  </si>
  <si>
    <t>BPLR</t>
  </si>
  <si>
    <t>Bipulasar</t>
  </si>
  <si>
    <t>NXT</t>
  </si>
  <si>
    <t>Nather Patua</t>
  </si>
  <si>
    <t>KIL</t>
  </si>
  <si>
    <t>Khila</t>
  </si>
  <si>
    <t>DXJ</t>
  </si>
  <si>
    <t>Dawlatgonj</t>
  </si>
  <si>
    <t>CRT</t>
  </si>
  <si>
    <t>Chandpur Coart</t>
  </si>
  <si>
    <t>MSD</t>
  </si>
  <si>
    <t>Maishadi</t>
  </si>
  <si>
    <t>STI</t>
  </si>
  <si>
    <t>Shahatali</t>
  </si>
  <si>
    <t>MDRD</t>
  </si>
  <si>
    <t>Modhu Road</t>
  </si>
  <si>
    <t>BQC</t>
  </si>
  <si>
    <t>Bolakhal</t>
  </si>
  <si>
    <t>Hazigonj</t>
  </si>
  <si>
    <t>WAK</t>
  </si>
  <si>
    <t>Waruk</t>
  </si>
  <si>
    <t>MEHP</t>
  </si>
  <si>
    <t>Meher</t>
  </si>
  <si>
    <t>SHTR</t>
  </si>
  <si>
    <t>Shaharasti Road</t>
  </si>
  <si>
    <t>CIR</t>
  </si>
  <si>
    <t>Chitoshee Road</t>
  </si>
  <si>
    <t>CDR</t>
  </si>
  <si>
    <t>Chandpur</t>
  </si>
  <si>
    <t>NGJ</t>
  </si>
  <si>
    <t>Narayangonj</t>
  </si>
  <si>
    <t>CAH</t>
  </si>
  <si>
    <t>Chasharha</t>
  </si>
  <si>
    <t>FLA</t>
  </si>
  <si>
    <t>Fatullah</t>
  </si>
  <si>
    <t>GNDR</t>
  </si>
  <si>
    <t>Gandaria</t>
  </si>
  <si>
    <t>GRKL</t>
  </si>
  <si>
    <t>Ghorakhalli</t>
  </si>
  <si>
    <t>KLN</t>
  </si>
  <si>
    <t>Khulna</t>
  </si>
  <si>
    <t>KLNJ</t>
  </si>
  <si>
    <t>Khulna Jn</t>
  </si>
  <si>
    <t>DT</t>
  </si>
  <si>
    <t>Doulotpur</t>
  </si>
  <si>
    <t>PTL</t>
  </si>
  <si>
    <t>Fultola</t>
  </si>
  <si>
    <t>BEZ</t>
  </si>
  <si>
    <t>Bejerdanga</t>
  </si>
  <si>
    <t>NAP</t>
  </si>
  <si>
    <t>Noapara</t>
  </si>
  <si>
    <t>FJT</t>
  </si>
  <si>
    <t>Fouzderhat</t>
  </si>
  <si>
    <t>BYI</t>
  </si>
  <si>
    <t>Bhatiari</t>
  </si>
  <si>
    <t>UMA</t>
  </si>
  <si>
    <t>Kumira</t>
  </si>
  <si>
    <t>BKND</t>
  </si>
  <si>
    <t>Barabkunda</t>
  </si>
  <si>
    <t>STK</t>
  </si>
  <si>
    <t>Sitakunda</t>
  </si>
  <si>
    <t>BYA</t>
  </si>
  <si>
    <t>Baroyadhala</t>
  </si>
  <si>
    <t>NZPC</t>
  </si>
  <si>
    <t>Nizampur College</t>
  </si>
  <si>
    <t>BTKA</t>
  </si>
  <si>
    <t>Bartakia</t>
  </si>
  <si>
    <t>MIS</t>
  </si>
  <si>
    <t>Mirsarai</t>
  </si>
  <si>
    <t>MSTN</t>
  </si>
  <si>
    <t>Mostannagar</t>
  </si>
  <si>
    <t>CNKA</t>
  </si>
  <si>
    <t>Chinki Astana</t>
  </si>
  <si>
    <t>MFG</t>
  </si>
  <si>
    <t>Muhurigonj</t>
  </si>
  <si>
    <t>FJP</t>
  </si>
  <si>
    <t>Fazilpur</t>
  </si>
  <si>
    <t>KLDH</t>
  </si>
  <si>
    <t>Kalidaha</t>
  </si>
  <si>
    <t>FNI</t>
  </si>
  <si>
    <t>Feni</t>
  </si>
  <si>
    <t>SRS</t>
  </si>
  <si>
    <t>Sharshadi</t>
  </si>
  <si>
    <t>GBI</t>
  </si>
  <si>
    <t>Gunabati</t>
  </si>
  <si>
    <t>Chowmohani</t>
  </si>
  <si>
    <t>SXM</t>
  </si>
  <si>
    <t>Sonaimurhi</t>
  </si>
  <si>
    <t>BJX</t>
  </si>
  <si>
    <t>Bazra</t>
  </si>
  <si>
    <t>MZD</t>
  </si>
  <si>
    <t>Maizdi</t>
  </si>
  <si>
    <t>NZDC</t>
  </si>
  <si>
    <t>Maizdi Coart</t>
  </si>
  <si>
    <t>HNY</t>
  </si>
  <si>
    <t>Harinarayanpur</t>
  </si>
  <si>
    <t>NKA</t>
  </si>
  <si>
    <t>Noakhali</t>
  </si>
  <si>
    <t>SLHR</t>
  </si>
  <si>
    <t>Sholoshahar</t>
  </si>
  <si>
    <t>CTGU</t>
  </si>
  <si>
    <t>CTG University</t>
  </si>
  <si>
    <t>20/3‐4</t>
  </si>
  <si>
    <t>NZAG</t>
  </si>
  <si>
    <t>Nazirhat Ghat</t>
  </si>
  <si>
    <t>NZA</t>
  </si>
  <si>
    <t>Nazirhat</t>
  </si>
  <si>
    <t>37/2‐3</t>
  </si>
  <si>
    <t>KIX</t>
  </si>
  <si>
    <t>Katirhat</t>
  </si>
  <si>
    <t>34/1‐2</t>
  </si>
  <si>
    <t>SKHT</t>
  </si>
  <si>
    <t>Sarkarhat</t>
  </si>
  <si>
    <t>28/8‐9</t>
  </si>
  <si>
    <t>CMT</t>
  </si>
  <si>
    <t>Charia Madrasa</t>
  </si>
  <si>
    <t>26/6‐7</t>
  </si>
  <si>
    <t>HZI</t>
  </si>
  <si>
    <t>Hathazari</t>
  </si>
  <si>
    <t>23/1‐2</t>
  </si>
  <si>
    <t>FTWD</t>
  </si>
  <si>
    <t>Foteabad</t>
  </si>
  <si>
    <t>17/9‐18/0</t>
  </si>
  <si>
    <t>CDY</t>
  </si>
  <si>
    <t>Chowdhury Hat</t>
  </si>
  <si>
    <t>16/2‐3</t>
  </si>
  <si>
    <t>CTGC</t>
  </si>
  <si>
    <t>CTG Cantonment</t>
  </si>
  <si>
    <t>13/0‐1</t>
  </si>
  <si>
    <t>JBAL</t>
  </si>
  <si>
    <t>Jobra</t>
  </si>
  <si>
    <t>20/1‐2</t>
  </si>
  <si>
    <t>CRST</t>
  </si>
  <si>
    <t>Cricket Stadium</t>
  </si>
  <si>
    <t>GNDI</t>
  </si>
  <si>
    <t>Gomdandi</t>
  </si>
  <si>
    <t>BNGR</t>
  </si>
  <si>
    <t>Bengura</t>
  </si>
  <si>
    <t>DLGT</t>
  </si>
  <si>
    <t>Dhalghat</t>
  </si>
  <si>
    <t>KNMN</t>
  </si>
  <si>
    <t>Khanmohana</t>
  </si>
  <si>
    <t>JNHT</t>
  </si>
  <si>
    <t>Janali Hat</t>
  </si>
  <si>
    <t>PTW</t>
  </si>
  <si>
    <t>Patiya</t>
  </si>
  <si>
    <t>CKSL</t>
  </si>
  <si>
    <t>Chakrashala</t>
  </si>
  <si>
    <t>KRNA</t>
  </si>
  <si>
    <t>Kharna</t>
  </si>
  <si>
    <t>KNHT</t>
  </si>
  <si>
    <t>Khanhat</t>
  </si>
  <si>
    <t>HSH</t>
  </si>
  <si>
    <t>Hasimpur</t>
  </si>
  <si>
    <t>DHZ</t>
  </si>
  <si>
    <t>Dohazari</t>
  </si>
  <si>
    <t>KNNR</t>
  </si>
  <si>
    <t>Kanchannagar</t>
  </si>
  <si>
    <t>CTG</t>
  </si>
  <si>
    <t>Chittagong</t>
  </si>
  <si>
    <t>CGJ</t>
  </si>
  <si>
    <t>CTG Junction Cabin</t>
  </si>
  <si>
    <t>PHT</t>
  </si>
  <si>
    <t>Pahartali</t>
  </si>
  <si>
    <t>KBDM</t>
  </si>
  <si>
    <t>Koibalyadham</t>
  </si>
  <si>
    <t>CTGP</t>
  </si>
  <si>
    <t>CTG Polytechnic</t>
  </si>
  <si>
    <t>JTLA</t>
  </si>
  <si>
    <t>Jhautala</t>
  </si>
  <si>
    <t>BNDX</t>
  </si>
  <si>
    <t>Chittagong Port</t>
  </si>
  <si>
    <t>HLR</t>
  </si>
  <si>
    <t>Halishahar</t>
  </si>
  <si>
    <t>SRV</t>
  </si>
  <si>
    <t>SRKA</t>
  </si>
  <si>
    <t>Sagarika</t>
  </si>
  <si>
    <t>PRMK</t>
  </si>
  <si>
    <t>Port Market</t>
  </si>
  <si>
    <t>MPTC</t>
  </si>
  <si>
    <t>Women's Polytechnic</t>
  </si>
  <si>
    <t>SLTG</t>
  </si>
  <si>
    <t>Salt Gola</t>
  </si>
  <si>
    <t>BRX</t>
  </si>
  <si>
    <t>BRAT</t>
  </si>
  <si>
    <t>DTZ</t>
  </si>
  <si>
    <t>Doulotpur College</t>
  </si>
  <si>
    <t>CMH</t>
  </si>
  <si>
    <t>DSNH</t>
  </si>
  <si>
    <t>CGT</t>
  </si>
  <si>
    <t>SJE</t>
  </si>
  <si>
    <t>HJJ</t>
  </si>
  <si>
    <t>Shiromani</t>
  </si>
  <si>
    <t>Biral</t>
  </si>
  <si>
    <t>নীলফামারী কলেজ</t>
  </si>
  <si>
    <t>নীলফামারী</t>
  </si>
  <si>
    <t>ডোমার</t>
  </si>
  <si>
    <t>চিলাহাটি</t>
  </si>
  <si>
    <t>রাজারহাটের</t>
  </si>
  <si>
    <t>কাউনিয়া</t>
  </si>
  <si>
    <t>পঞ্চগড়</t>
  </si>
  <si>
    <t>কিসমত</t>
  </si>
  <si>
    <t>ঠাকুরগাঁও রোড</t>
  </si>
  <si>
    <t>শিবগঞ্জ</t>
  </si>
  <si>
    <t>পীরগঞ্জ</t>
  </si>
  <si>
    <t>সুলতানপুর স্কুল</t>
  </si>
  <si>
    <t>জানাগেছে, মোল্লাপাড়া</t>
  </si>
  <si>
    <t>পাটগ্রামের</t>
  </si>
  <si>
    <t>তিস্তা</t>
  </si>
  <si>
    <t>মহেন্দ্র নগর</t>
  </si>
  <si>
    <t>লালমনিরহাট</t>
  </si>
  <si>
    <t>আদিতমারী</t>
  </si>
  <si>
    <t>নামমূর্তি টুপি</t>
  </si>
  <si>
    <t>কাকিনা</t>
  </si>
  <si>
    <t>টিউশ ভান্ডার</t>
  </si>
  <si>
    <t>শহীদ বোরহান নগর</t>
  </si>
  <si>
    <t>হাতিবান্ধার</t>
  </si>
  <si>
    <t>আলাউদ্দন নগর</t>
  </si>
  <si>
    <t>বুড়িমারী</t>
  </si>
  <si>
    <t>সিঙ্গার্ডবাড়ী হাট</t>
  </si>
  <si>
    <t>কুড়িগ্রাম</t>
  </si>
  <si>
    <t>পুরানো কুড়িগ্রাম</t>
  </si>
  <si>
    <t>পাঁচপীর</t>
  </si>
  <si>
    <t>রমনা বাজার</t>
  </si>
  <si>
    <t>উলিপুর</t>
  </si>
  <si>
    <t>পার্বতীপুর</t>
  </si>
  <si>
    <t>সৈয়দপুরে</t>
  </si>
  <si>
    <t>বিরামপুরে</t>
  </si>
  <si>
    <t>ফুলবাড়ি</t>
  </si>
  <si>
    <t>জয়পুরহাট</t>
  </si>
  <si>
    <t>হিলি</t>
  </si>
  <si>
    <t>ডাঙ্গাপাড়া</t>
  </si>
  <si>
    <t>সিলেট</t>
  </si>
  <si>
    <t>ছাতক বাজার</t>
  </si>
  <si>
    <t>জামালপুর কোর্ট</t>
  </si>
  <si>
    <t>বারহাট্টা</t>
  </si>
  <si>
    <t>মেলান্দা বাজার</t>
  </si>
  <si>
    <t>ইসলামপুর বাজার</t>
  </si>
  <si>
    <t>বাহাদুরাবাদ</t>
  </si>
  <si>
    <t>গাবতলী</t>
  </si>
  <si>
    <t>সাইয়েদ আহমেদ কলেজ</t>
  </si>
  <si>
    <t>সোনাতলা</t>
  </si>
  <si>
    <t>বালশিঘাট</t>
  </si>
  <si>
    <t>আনন্দ বাজার</t>
  </si>
  <si>
    <t>গাইবান্ধা</t>
  </si>
  <si>
    <t>কামারপাড়া</t>
  </si>
  <si>
    <t>নলডাঙ্গা</t>
  </si>
  <si>
    <t>চৌধুরাণী</t>
  </si>
  <si>
    <t>পীরগাছা</t>
  </si>
  <si>
    <t>কাঞ্চন</t>
  </si>
  <si>
    <t>দিনাজপুর</t>
  </si>
  <si>
    <t>চিরের বন্দর</t>
  </si>
  <si>
    <t>বদরগঞ্জ</t>
  </si>
  <si>
    <t>রংপুর</t>
  </si>
  <si>
    <t>শ্যামপুর</t>
  </si>
  <si>
    <t>খেয়া</t>
  </si>
  <si>
    <t>নাটোর</t>
  </si>
  <si>
    <t>বাসুদেবপুর</t>
  </si>
  <si>
    <t>আত্রাই</t>
  </si>
  <si>
    <t>সান্তাহর পণ্যগুলি</t>
  </si>
  <si>
    <t>সান্তাহার</t>
  </si>
  <si>
    <t>ছাতিয়ান গ্রাম</t>
  </si>
  <si>
    <t>আক্কেলপুর</t>
  </si>
  <si>
    <t>লাহিড়ি মোহনপুর</t>
  </si>
  <si>
    <t>উল্লাপাড়া</t>
  </si>
  <si>
    <t>বঙ্গবন্ধু সেতুর পশ্চিম</t>
  </si>
  <si>
    <t>শোয়েদ এম মনসুর আলী</t>
  </si>
  <si>
    <t>বঙ্গবন্ধু সেতুর পূর্ব</t>
  </si>
  <si>
    <t>টাঙ্গাইল</t>
  </si>
  <si>
    <t>শিরাজগাঁও রায়পুর</t>
  </si>
  <si>
    <t>শেরাজগঞ্জ বাজার</t>
  </si>
  <si>
    <t>আমেনুর জনা</t>
  </si>
  <si>
    <t>রাজশাহী আদালত</t>
  </si>
  <si>
    <t>রাজশাহী</t>
  </si>
  <si>
    <t>রাজশাহী বিশ্ববিদ্যালয়</t>
  </si>
  <si>
    <t>শর্ডহো রোড</t>
  </si>
  <si>
    <t>নিজামপুর</t>
  </si>
  <si>
    <t>চাঁপাই নোবগঞ্জ</t>
  </si>
  <si>
    <t>লস্করপুর</t>
  </si>
  <si>
    <t>রশিদপুর</t>
  </si>
  <si>
    <t>সাতগাঁও</t>
  </si>
  <si>
    <t>শ্রীমঙ্গলের</t>
  </si>
  <si>
    <t>মনু</t>
  </si>
  <si>
    <t>ভেতরে বাজার</t>
  </si>
  <si>
    <t>মগলা বাজার</t>
  </si>
  <si>
    <t>কুলাউড়া</t>
  </si>
  <si>
    <t>কিশোরগঞ্জ</t>
  </si>
  <si>
    <t>নন্দাইল রোড</t>
  </si>
  <si>
    <t>বোকাইনগর</t>
  </si>
  <si>
    <t>গৌরীপুর এমএনএন</t>
  </si>
  <si>
    <t>পূর্বধলা</t>
  </si>
  <si>
    <t>জারিয়া ঝঞ্জজাইল</t>
  </si>
  <si>
    <t>বাংলা</t>
  </si>
  <si>
    <t>নেত্রকোণ কোর্ট</t>
  </si>
  <si>
    <t>MYN রোড</t>
  </si>
  <si>
    <t>নিমতলী বাজার</t>
  </si>
  <si>
    <t>মশিউর নগর</t>
  </si>
  <si>
    <t>জামালপুর</t>
  </si>
  <si>
    <t>ময়মনসিংহ</t>
  </si>
  <si>
    <t>ধলা</t>
  </si>
  <si>
    <t>কৃষি বিশ্ববিদ্যালয়</t>
  </si>
  <si>
    <t>আদমদীঘি</t>
  </si>
  <si>
    <t>পঞ্চপুর মাজার</t>
  </si>
  <si>
    <t>কাহালু</t>
  </si>
  <si>
    <t>বগুড়া</t>
  </si>
  <si>
    <t>তারাকান্দি</t>
  </si>
  <si>
    <t>কেন্দুয়া বাজার</t>
  </si>
  <si>
    <t>সরিষাবাড়ী</t>
  </si>
  <si>
    <t>ভূঞাপুর</t>
  </si>
  <si>
    <t>অ্যাডভোকেট মতিউর রহমান</t>
  </si>
  <si>
    <t>শহীদনগর বরিশাল</t>
  </si>
  <si>
    <t>হেমনগর</t>
  </si>
  <si>
    <t>হবিগঞ্জ</t>
  </si>
  <si>
    <t>হবিগঞ্জ কোর্ট</t>
  </si>
  <si>
    <t>ধুলিয়া খাল</t>
  </si>
  <si>
    <t>বড়লেখা</t>
  </si>
  <si>
    <t>জুড়ী</t>
  </si>
  <si>
    <t>Poradoho জনাব</t>
  </si>
  <si>
    <t>মিরপুর</t>
  </si>
  <si>
    <t>ভেড়ামারার</t>
  </si>
  <si>
    <t>পাকশী</t>
  </si>
  <si>
    <t>ইশর্ডি জেন</t>
  </si>
  <si>
    <t>ঈশ্বরদী বাইপাস</t>
  </si>
  <si>
    <t>আব্দুলপুর জনাব</t>
  </si>
  <si>
    <t>চুয়াডাঙ্গা</t>
  </si>
  <si>
    <t>মোমিনপুর</t>
  </si>
  <si>
    <t>মুন্সিগঞ্জ</t>
  </si>
  <si>
    <t>চাটমোহর</t>
  </si>
  <si>
    <t>ভাঙ্গুড়া</t>
  </si>
  <si>
    <t>বরিশাল ব্রিজ</t>
  </si>
  <si>
    <t>মির্জাপুর</t>
  </si>
  <si>
    <t>মৌচাক</t>
  </si>
  <si>
    <t>জয়দেবপুর</t>
  </si>
  <si>
    <t>গোলন্দো ঘাট</t>
  </si>
  <si>
    <t>গোলন্দো বাজার</t>
  </si>
  <si>
    <t>পাচুরিয়া জে</t>
  </si>
  <si>
    <t>কুমারখালী</t>
  </si>
  <si>
    <t>কুষ্টিয়া</t>
  </si>
  <si>
    <t>কুষ্টিয়া কোর্ট</t>
  </si>
  <si>
    <t>আড়ানী</t>
  </si>
  <si>
    <t>আখাউড়া</t>
  </si>
  <si>
    <t>শাহপুর</t>
  </si>
  <si>
    <t>তেলিয়াপাড়া</t>
  </si>
  <si>
    <t>ইটাখোলা</t>
  </si>
  <si>
    <t>নয়াপাড়া</t>
  </si>
  <si>
    <t>শাহজী বাজার</t>
  </si>
  <si>
    <t>সুতাং</t>
  </si>
  <si>
    <t>কুলিয়ারচর</t>
  </si>
  <si>
    <t>বাজিতপুরে</t>
  </si>
  <si>
    <t>সরারচর</t>
  </si>
  <si>
    <t>হালিমপুর মাকসুদ</t>
  </si>
  <si>
    <t>ভাওয়াল গাজীপুর</t>
  </si>
  <si>
    <t>রাজেন্দ্রপুর</t>
  </si>
  <si>
    <t>শ্রীপুর</t>
  </si>
  <si>
    <t>গফরগাঁও</t>
  </si>
  <si>
    <t>ঢাকা</t>
  </si>
  <si>
    <t>তেজগাঁও</t>
  </si>
  <si>
    <t>বনানী</t>
  </si>
  <si>
    <t>ঢাকা ক্যান্টনমেন্ট</t>
  </si>
  <si>
    <t>ঢাকা বিমান বন্দর</t>
  </si>
  <si>
    <t>ঘোড়াশাল</t>
  </si>
  <si>
    <t>ঘোড়াশাল পতাকা</t>
  </si>
  <si>
    <t>পুবাইল</t>
  </si>
  <si>
    <t>আশুগঞ্জে</t>
  </si>
  <si>
    <t>ভৈরব বাজার</t>
  </si>
  <si>
    <t>শাকির মাহমুদ</t>
  </si>
  <si>
    <t>সাতং বাজার</t>
  </si>
  <si>
    <t>আমু রোড</t>
  </si>
  <si>
    <t>বাল্লা</t>
  </si>
  <si>
    <t>পাইকপাড়া</t>
  </si>
  <si>
    <t>ডর্সোনা হোল্ট</t>
  </si>
  <si>
    <t>ডর্সোনা জেন</t>
  </si>
  <si>
    <t>যশোর</t>
  </si>
  <si>
    <t>যশোর ক্যান্টনমেন্ট</t>
  </si>
  <si>
    <t>বারোবাজার</t>
  </si>
  <si>
    <t>কোটচাদপুর</t>
  </si>
  <si>
    <t>বেনাপোল</t>
  </si>
  <si>
    <t>ঝিকরগাছা থানা</t>
  </si>
  <si>
    <t>পাংশা</t>
  </si>
  <si>
    <t>খোকসা</t>
  </si>
  <si>
    <t>আমিরাবাদ</t>
  </si>
  <si>
    <t>অম্বিকাপুর</t>
  </si>
  <si>
    <t>ফরিদপুর</t>
  </si>
  <si>
    <t>ফরিদপুর কলেজ</t>
  </si>
  <si>
    <t>ট্যাল্মা</t>
  </si>
  <si>
    <t>পুকুরিয়া</t>
  </si>
  <si>
    <t>ভাঙ্গা</t>
  </si>
  <si>
    <t>মধুখালী</t>
  </si>
  <si>
    <t>বোয়ালমারী বাজার</t>
  </si>
  <si>
    <t>কাশিয়ানীর</t>
  </si>
  <si>
    <t>ভরতাপাড়া ঘাট</t>
  </si>
  <si>
    <t>নাঙ্গলকোট</t>
  </si>
  <si>
    <t>লাকসামে</t>
  </si>
  <si>
    <t>লালমাই</t>
  </si>
  <si>
    <t>কুমিল্লা</t>
  </si>
  <si>
    <t>রাজাপুর</t>
  </si>
  <si>
    <t>সালদানদী</t>
  </si>
  <si>
    <t>গঙ্গাসাগর</t>
  </si>
  <si>
    <t>নাথ পাতুয়া</t>
  </si>
  <si>
    <t>চাঁদপুর কোয়ার্ট</t>
  </si>
  <si>
    <t>মোডাহু রোড</t>
  </si>
  <si>
    <t>মেহের</t>
  </si>
  <si>
    <t>শাহারস্তি রোড</t>
  </si>
  <si>
    <t>চিতাসী রোড</t>
  </si>
  <si>
    <t>চাঁদপুর</t>
  </si>
  <si>
    <t>নারায়ণগঞ্জে</t>
  </si>
  <si>
    <t>ফতুল্লা</t>
  </si>
  <si>
    <t>গেন্ডারিয়া</t>
  </si>
  <si>
    <t>খুলনা</t>
  </si>
  <si>
    <t>খুলনা জনাব</t>
  </si>
  <si>
    <t>দুলতপুর কলেজ</t>
  </si>
  <si>
    <t>ফুলতলা</t>
  </si>
  <si>
    <t>নওয়াপাড়া</t>
  </si>
  <si>
    <t>ভাটিয়ারী</t>
  </si>
  <si>
    <t>কুমিরা</t>
  </si>
  <si>
    <t>সীতাকুন্ড</t>
  </si>
  <si>
    <t>নিজামপুর কলেজ</t>
  </si>
  <si>
    <t>মিরসরাই</t>
  </si>
  <si>
    <t>চিংকি আস্তানা</t>
  </si>
  <si>
    <t>ফেনী</t>
  </si>
  <si>
    <t>মাইজদী</t>
  </si>
  <si>
    <t>মেজদি কোয়ার্ট</t>
  </si>
  <si>
    <t>হরিনারায়ণপুর</t>
  </si>
  <si>
    <t>নোয়াখালী</t>
  </si>
  <si>
    <t>ষোলশহর</t>
  </si>
  <si>
    <t>সিটিজি ইউনিভার্সিটি</t>
  </si>
  <si>
    <t>নাজিরহাট ঘাট</t>
  </si>
  <si>
    <t>নাজিরহাট</t>
  </si>
  <si>
    <t>চরিয়া মাদ্রাসা</t>
  </si>
  <si>
    <t>হাটহাজারী</t>
  </si>
  <si>
    <t>চৌধুরী হাট</t>
  </si>
  <si>
    <t>সিটিজি ক্যান্টমেন্ট</t>
  </si>
  <si>
    <t>জোবরা</t>
  </si>
  <si>
    <t>ক্রিকেট স্টেডিয়াম</t>
  </si>
  <si>
    <t>শিরোমণি</t>
  </si>
  <si>
    <t>ধলঘাট</t>
  </si>
  <si>
    <t>জানলি হাট</t>
  </si>
  <si>
    <t>পটিয়া</t>
  </si>
  <si>
    <t>দোহাজারী</t>
  </si>
  <si>
    <t>কাঞ্চননগর</t>
  </si>
  <si>
    <t>চট্টগ্রাম</t>
  </si>
  <si>
    <t>সিটিজি জংশন কেবিন</t>
  </si>
  <si>
    <t>পাহাড়তলী</t>
  </si>
  <si>
    <t>সিটিজি পলিটেকনিক</t>
  </si>
  <si>
    <t>ঝাউতলা</t>
  </si>
  <si>
    <t>চট্টগ্রাম বন্দর</t>
  </si>
  <si>
    <t>হালিশহর</t>
  </si>
  <si>
    <t>সাগরিকা</t>
  </si>
  <si>
    <t>পোর্ট মার্কেট</t>
  </si>
  <si>
    <t>মহিলা পলিটেকনিক</t>
  </si>
  <si>
    <t>লবণ গোলা</t>
  </si>
  <si>
    <t>Name</t>
  </si>
  <si>
    <t>Kode</t>
  </si>
  <si>
    <t>Ketinggian</t>
  </si>
  <si>
    <t>Jenis Rel</t>
  </si>
  <si>
    <t>ēgri i'unibhārsiṭi</t>
  </si>
  <si>
    <t>āhasānagañja</t>
  </si>
  <si>
    <t>ēkhānagara</t>
  </si>
  <si>
    <t>আফজালাবাদ</t>
  </si>
  <si>
    <t>আহমেদবাড়ি</t>
  </si>
  <si>
    <t>আহসানগঞ্জ</t>
  </si>
  <si>
    <t>আজিমনগর</t>
  </si>
  <si>
    <t>এখানগর</t>
  </si>
  <si>
    <t>ālamaḍāṅgā</t>
  </si>
  <si>
    <t>আলীশাহর</t>
  </si>
  <si>
    <t>আলমডাঙ্গা</t>
  </si>
  <si>
    <t>আলৎফনগর</t>
  </si>
  <si>
    <t>ānandanāgāra</t>
  </si>
  <si>
    <t>ār'hikhōlā</t>
  </si>
  <si>
    <t>āṛakāndi</t>
  </si>
  <si>
    <t>āsāmapāṛā</t>
  </si>
  <si>
    <t>আমিরগঞ্জ</t>
  </si>
  <si>
    <t>আনন্দনাগার</t>
  </si>
  <si>
    <t>অংসেরবাড়ি</t>
  </si>
  <si>
    <t>আর্হিখোলা</t>
  </si>
  <si>
    <t>আড়কান্দি</t>
  </si>
  <si>
    <t>আসামপাড়া</t>
  </si>
  <si>
    <t>আঠারবাড়ি</t>
  </si>
  <si>
    <t>আথিত্পুর</t>
  </si>
  <si>
    <t>আউলিয়াগঞ্জ</t>
  </si>
  <si>
    <t>আউলিয়ানাগার</t>
  </si>
  <si>
    <t>আজমপুর</t>
  </si>
  <si>
    <t>āthitpura</t>
  </si>
  <si>
    <t>ā'uliẏāgañja</t>
  </si>
  <si>
    <t>ā'uliẏānāgāra</t>
  </si>
  <si>
    <t>ājamapura</t>
  </si>
  <si>
    <t>বালাবাড়ি</t>
  </si>
  <si>
    <t>বাউশি</t>
  </si>
  <si>
    <t>ভবানিপুর</t>
  </si>
  <si>
    <t>বাগানবাড়ি</t>
  </si>
  <si>
    <t>বরমচাল</t>
  </si>
  <si>
    <t>bā'uśi</t>
  </si>
  <si>
    <t>bāgānabāṛi</t>
  </si>
  <si>
    <t>baramacāla</t>
  </si>
  <si>
    <t>Station Bangla</t>
  </si>
  <si>
    <t>Ejaan</t>
  </si>
  <si>
    <t>বাগজানা</t>
  </si>
  <si>
    <t>বাহারপুর</t>
  </si>
  <si>
    <t>বামন্ডাঙ্গা</t>
  </si>
  <si>
    <t>বারাবকুন্ড</t>
  </si>
  <si>
    <t>বড়কথা</t>
  </si>
  <si>
    <t>বার্কতা</t>
  </si>
  <si>
    <t>বারকুন্ডা</t>
  </si>
  <si>
    <t>বারোয়াঁধালা</t>
  </si>
  <si>
    <t>বড়তাকিয়া</t>
  </si>
  <si>
    <t>বাসনাতপুর</t>
  </si>
  <si>
    <t>bāhārapura</t>
  </si>
  <si>
    <t>bārābakunḍa</t>
  </si>
  <si>
    <t>bārkatā</t>
  </si>
  <si>
    <t>bārakunḍā</t>
  </si>
  <si>
    <t>bārōẏām̐dhālā</t>
  </si>
  <si>
    <t>baṛatākiẏā</t>
  </si>
  <si>
    <t>bāsanātapura</t>
  </si>
  <si>
    <t>udah?</t>
  </si>
  <si>
    <t>বাউরা</t>
  </si>
  <si>
    <t>বায়রা</t>
  </si>
  <si>
    <t>বাজনাহার</t>
  </si>
  <si>
    <t>বাজরা</t>
  </si>
  <si>
    <t>বেজেরডাঙ্গা</t>
  </si>
  <si>
    <t>বেলগাছি</t>
  </si>
  <si>
    <t>বেলপুকুর</t>
  </si>
  <si>
    <t>বেঙ্গুরা</t>
  </si>
  <si>
    <t>ভানুগাছ</t>
  </si>
  <si>
    <t>ভরতখালী</t>
  </si>
  <si>
    <t>ভাতশালা</t>
  </si>
  <si>
    <t>ভেলুরপাড়া</t>
  </si>
  <si>
    <t>ভোমরাদহ</t>
  </si>
  <si>
    <t>ভোটমারী</t>
  </si>
  <si>
    <t>ভ্রম্মানবাড়িয়া</t>
  </si>
  <si>
    <t>বিদ্যাগঞ্জ</t>
  </si>
  <si>
    <t>বিলাইচন্ডি</t>
  </si>
  <si>
    <t>বিপুলাসার</t>
  </si>
  <si>
    <t>বিড়াল</t>
  </si>
  <si>
    <t>বিরকুৎসা</t>
  </si>
  <si>
    <t>বিশ্কা</t>
  </si>
  <si>
    <t>বলাখাল</t>
  </si>
  <si>
    <t>বোনারপাড়া</t>
  </si>
  <si>
    <t>ব্যাসপুর</t>
  </si>
  <si>
    <t>চক্রশালা</t>
  </si>
  <si>
    <t>চল্লিশানাগার</t>
  </si>
  <si>
    <t>চাষাঢ়া</t>
  </si>
  <si>
    <t>চেঙ্গুটিয়া</t>
  </si>
  <si>
    <t>ছাকাপাঁ</t>
  </si>
  <si>
    <t>ছাতিয়ান</t>
  </si>
  <si>
    <t>ছয়সূতী</t>
  </si>
  <si>
    <t>চব্বিশনগর</t>
  </si>
  <si>
    <t>চড়াইকোল</t>
  </si>
  <si>
    <t>চৌমহনী</t>
  </si>
  <si>
    <t>চুনারঘাট</t>
  </si>
  <si>
    <t>দাক্ষিণ্বাগ</t>
  </si>
  <si>
    <t>দারোয়ানী</t>
  </si>
  <si>
    <t>দাওলাতগঞ্জ</t>
  </si>
  <si>
    <t>দাওলাতকান্দি</t>
  </si>
  <si>
    <t>দেওয়ানগঞ্জ</t>
  </si>
  <si>
    <t>ধীরাশ্রম</t>
  </si>
  <si>
    <t>দিলপাশার</t>
  </si>
  <si>
    <t>দর্শনা</t>
  </si>
  <si>
    <t>দৌলতপুর</t>
  </si>
  <si>
    <t>দুরমুশ</t>
  </si>
  <si>
    <t>ফাতিমানগর</t>
  </si>
  <si>
    <t>ফাজিলপুর</t>
  </si>
  <si>
    <t>ফেঞ্চুগঞ্জ</t>
  </si>
  <si>
    <t>ফতেয়াবাদ</t>
  </si>
  <si>
    <t>ফৌজদারহাট</t>
  </si>
  <si>
    <t>গচিহাটা</t>
  </si>
  <si>
    <t>ঘোড়াখালি</t>
  </si>
  <si>
    <t>গফুরাবাদ</t>
  </si>
  <si>
    <t>গোলাবাড়ী</t>
  </si>
  <si>
    <t>গোমদন্ডী</t>
  </si>
  <si>
    <t>গুয়াখড়া</t>
  </si>
  <si>
    <t>গুণাবতী</t>
  </si>
  <si>
    <t>হালসা</t>
  </si>
  <si>
    <t>হাসানগঞ্জ</t>
  </si>
  <si>
    <t>হাসানপুর</t>
  </si>
  <si>
    <t>হাসিমপুর</t>
  </si>
  <si>
    <t>হাটুভাঙ্গা</t>
  </si>
  <si>
    <t>হাজীগঞ্জ</t>
  </si>
  <si>
    <t>হেলালিয়াহাট</t>
  </si>
  <si>
    <t>হিরোনপুর</t>
  </si>
  <si>
    <t>হরিণ</t>
  </si>
  <si>
    <t>ইমামবাড়িয়ার</t>
  </si>
  <si>
    <t>ঈশ্বরগঞ্জ</t>
  </si>
  <si>
    <t>ইজাতপুর</t>
  </si>
  <si>
    <t>জাফরশাহী</t>
  </si>
  <si>
    <t>জাফরপুর</t>
  </si>
  <si>
    <t>জামালগঞ্জ</t>
  </si>
  <si>
    <t>জামতৈল</t>
  </si>
  <si>
    <t>জাসদলপুর</t>
  </si>
  <si>
    <t>জিনারদী</t>
  </si>
  <si>
    <t>যোগটি</t>
  </si>
  <si>
    <t>জালশুকা</t>
  </si>
  <si>
    <t>Hāsimapura</t>
  </si>
  <si>
    <t>hāṭubhāṅgā</t>
  </si>
  <si>
    <t>hājīgañja</t>
  </si>
  <si>
    <t>hēlāliẏāhāṭa</t>
  </si>
  <si>
    <t>hirōnapura</t>
  </si>
  <si>
    <t>hariṇa</t>
  </si>
  <si>
    <t>imāmabāṛiẏāra</t>
  </si>
  <si>
    <t>īśbaragañja</t>
  </si>
  <si>
    <t>ijātapura</t>
  </si>
  <si>
    <t>jāpharaśāhī</t>
  </si>
  <si>
    <t>jāpharapura</t>
  </si>
  <si>
    <t>jāmālagañja</t>
  </si>
  <si>
    <t>jāmataila</t>
  </si>
  <si>
    <t>jāsadalapura</t>
  </si>
  <si>
    <t>jināradī</t>
  </si>
  <si>
    <t>yōgaṭi</t>
  </si>
  <si>
    <t>jālaśukā</t>
  </si>
  <si>
    <t>জয়রামপুর</t>
  </si>
  <si>
    <t>কাকনহাট</t>
  </si>
  <si>
    <t>কালিদহ</t>
  </si>
  <si>
    <t>কালিকাপ্রসাদ</t>
  </si>
  <si>
    <t>কঞ্চিপাড়া</t>
  </si>
  <si>
    <t>কাঁঠালতলী</t>
  </si>
  <si>
    <t>কাটিরহাট</t>
  </si>
  <si>
    <t>কাউগাঁ</t>
  </si>
  <si>
    <t>কাওরাইদ</t>
  </si>
  <si>
    <t>খাজাঞ্চীগাঁ</t>
  </si>
  <si>
    <t>খলুখালি</t>
  </si>
  <si>
    <t>খানবাড়ি</t>
  </si>
  <si>
    <t>Jaẏarāmapura</t>
  </si>
  <si>
    <t>kākanahāṭa</t>
  </si>
  <si>
    <t>kālidaha</t>
  </si>
  <si>
    <t>kālikāprasāda</t>
  </si>
  <si>
    <t>kañcipāṛā</t>
  </si>
  <si>
    <t>kām̐ṭhālatalī</t>
  </si>
  <si>
    <t>kāṭirahāṭa</t>
  </si>
  <si>
    <t>kā'ugām̐</t>
  </si>
  <si>
    <t>kā'ōrā'ida</t>
  </si>
  <si>
    <t>khājāñcīgām̐</t>
  </si>
  <si>
    <t>khalukhāli</t>
  </si>
  <si>
    <t>khānabāṛi</t>
  </si>
  <si>
    <t>খানহাট</t>
  </si>
  <si>
    <t>খানখানাপুর</t>
  </si>
  <si>
    <t>খানমোহনা</t>
  </si>
  <si>
    <t>খরনা</t>
  </si>
  <si>
    <t>খিলা</t>
  </si>
  <si>
    <t>খয়রাত্নাগার</t>
  </si>
  <si>
    <t>কৈবল্যধাম</t>
  </si>
  <si>
    <t>কুপতলা</t>
  </si>
  <si>
    <t>লংলা</t>
  </si>
  <si>
    <t>লোকমানপুর</t>
  </si>
  <si>
    <t>ললিতনগর</t>
  </si>
  <si>
    <t>মাছপাড়া</t>
  </si>
  <si>
    <t>মাধনগর</t>
  </si>
  <si>
    <t>মহিমাগঞ্জ</t>
  </si>
  <si>
    <t>Khānahāṭa</t>
  </si>
  <si>
    <t>khānakhānāpura</t>
  </si>
  <si>
    <t>khānamōhanā</t>
  </si>
  <si>
    <t>kharanā</t>
  </si>
  <si>
    <t>khilā</t>
  </si>
  <si>
    <t>khaẏarātnāgāra</t>
  </si>
  <si>
    <t>kaibalyadhāma</t>
  </si>
  <si>
    <t>kupatalā</t>
  </si>
  <si>
    <t>lanlā</t>
  </si>
  <si>
    <t>lōkamānapura</t>
  </si>
  <si>
    <t>lalitanagara</t>
  </si>
  <si>
    <t>māchapāṛā</t>
  </si>
  <si>
    <t>mādhanagara</t>
  </si>
  <si>
    <t>mahimāgañja</t>
  </si>
  <si>
    <t>মাইশদি</t>
  </si>
  <si>
    <t>মাইজগাঁও</t>
  </si>
  <si>
    <t>মালঞ্চি</t>
  </si>
  <si>
    <t>মান্দাবাজি</t>
  </si>
  <si>
    <t>মঙ্গলপুর</t>
  </si>
  <si>
    <t>মানিকখালী</t>
  </si>
  <si>
    <t>মন্মথপুর</t>
  </si>
  <si>
    <t>মানতালা</t>
  </si>
  <si>
    <t>মশাখালী</t>
  </si>
  <si>
    <t>মাথিকান্দা</t>
  </si>
  <si>
    <t>মাজগ্রাম</t>
  </si>
  <si>
    <t>মেহেরুল্লনগর</t>
  </si>
  <si>
    <t>মেরাসানি</t>
  </si>
  <si>
    <t>মীরবাগ</t>
  </si>
  <si>
    <t>Mā'iśadi</t>
  </si>
  <si>
    <t>mā'ijagām̐ō</t>
  </si>
  <si>
    <t>mālañci</t>
  </si>
  <si>
    <t>māndābāji</t>
  </si>
  <si>
    <t>maṅgalapura</t>
  </si>
  <si>
    <t>mānikakhālī</t>
  </si>
  <si>
    <t>manmathapura</t>
  </si>
  <si>
    <t>mānatālā</t>
  </si>
  <si>
    <t>maśākhālī</t>
  </si>
  <si>
    <t>māthikāndā</t>
  </si>
  <si>
    <t>mājagrāma</t>
  </si>
  <si>
    <t>mēhērullanagara</t>
  </si>
  <si>
    <t>mērāsāni</t>
  </si>
  <si>
    <t>mīrabāga</t>
  </si>
  <si>
    <t>মির্জাগঞ্জ</t>
  </si>
  <si>
    <t>মোবারকগঞ্জ</t>
  </si>
  <si>
    <t>মোহনগঞ্জ</t>
  </si>
  <si>
    <t>মহেড়া</t>
  </si>
  <si>
    <t>মোসাফফারগঞ্জ</t>
  </si>
  <si>
    <t>মোস্তাননগর</t>
  </si>
  <si>
    <t>ময়নামতি</t>
  </si>
  <si>
    <t>মুহুরীগঞ্জ</t>
  </si>
  <si>
    <t>মুকুন্দপুর</t>
  </si>
  <si>
    <t>মুলাডুলি</t>
  </si>
  <si>
    <t>মুড়াউল</t>
  </si>
  <si>
    <t>মুসুলি</t>
  </si>
  <si>
    <t>নাভারন</t>
  </si>
  <si>
    <t>নাচোল</t>
  </si>
  <si>
    <t>নালিয়াগ্রাম</t>
  </si>
  <si>
    <t>নান্দিনা</t>
  </si>
  <si>
    <t>Mirjāgañja</t>
  </si>
  <si>
    <t>mōbārakagañja</t>
  </si>
  <si>
    <t>mōhanagañja</t>
  </si>
  <si>
    <t>mahēṛā</t>
  </si>
  <si>
    <t>mōsāphaphāragañja</t>
  </si>
  <si>
    <t>mōstānanagara</t>
  </si>
  <si>
    <t>maẏanāmati</t>
  </si>
  <si>
    <t>muhurīgañja</t>
  </si>
  <si>
    <t>mukundapura</t>
  </si>
  <si>
    <t>mulāḍuli</t>
  </si>
  <si>
    <t>muṛā'ula</t>
  </si>
  <si>
    <t>musuli</t>
  </si>
  <si>
    <t>nābhārana</t>
  </si>
  <si>
    <t>nācōla</t>
  </si>
  <si>
    <t>nāliẏāgrāma</t>
  </si>
  <si>
    <t>nāndinā</t>
  </si>
  <si>
    <t>নামটি</t>
  </si>
  <si>
    <t>নরসিংদী</t>
  </si>
  <si>
    <t>নরুন্দি</t>
  </si>
  <si>
    <t>নশরতপুর</t>
  </si>
  <si>
    <t>নাযানিবুরুজ</t>
  </si>
  <si>
    <t>নীলগঞ্জ</t>
  </si>
  <si>
    <t>নেত্রকোণা</t>
  </si>
  <si>
    <t>নলছাটা</t>
  </si>
  <si>
    <t>নলডাঙ্গারহাট</t>
  </si>
  <si>
    <t>নন্দনগাছি</t>
  </si>
  <si>
    <t>পাচঁবিবি</t>
  </si>
  <si>
    <t>পাঘাচং</t>
  </si>
  <si>
    <t>পিয়ারপুর</t>
  </si>
  <si>
    <t>কোয়াশিমনগর</t>
  </si>
  <si>
    <t>কসবা</t>
  </si>
  <si>
    <t>Nāmaṭi</t>
  </si>
  <si>
    <t>narasindī</t>
  </si>
  <si>
    <t>narundi</t>
  </si>
  <si>
    <t>naśaratapura</t>
  </si>
  <si>
    <t>nāyāniburuja</t>
  </si>
  <si>
    <t>nīlagañja</t>
  </si>
  <si>
    <t>nētrakōṇā</t>
  </si>
  <si>
    <t>nalachāṭā</t>
  </si>
  <si>
    <t>nalaḍāṅgārahāṭa</t>
  </si>
  <si>
    <t>nandanagāchi</t>
  </si>
  <si>
    <t>pācam̐bibi</t>
  </si>
  <si>
    <t>pāghācaṁ</t>
  </si>
  <si>
    <t>piẏārapura</t>
  </si>
  <si>
    <t>kōẏāśimanagara</t>
  </si>
  <si>
    <t>kasabā</t>
  </si>
  <si>
    <t>রামদিয়া</t>
  </si>
  <si>
    <t>রাণীনগর</t>
  </si>
  <si>
    <t>রাজবাড়ি</t>
  </si>
  <si>
    <t>রুহিয়া</t>
  </si>
  <si>
    <t>রূপদিয়া</t>
  </si>
  <si>
    <t>সাদাররাসূলপুর</t>
  </si>
  <si>
    <t>সাহাস্রাঈল</t>
  </si>
  <si>
    <t>সরকারহাট</t>
  </si>
  <si>
    <t>সাটিয়াজুরী</t>
  </si>
  <si>
    <t>সাতখামারী</t>
  </si>
  <si>
    <t>সাতৈর</t>
  </si>
  <si>
    <t>সাতপুর</t>
  </si>
  <si>
    <t>সেতাবগঞ্জ</t>
  </si>
  <si>
    <t>সাফদারপুর</t>
  </si>
  <si>
    <t>Rāmadiẏā</t>
  </si>
  <si>
    <t>rāṇīnagara</t>
  </si>
  <si>
    <t>rājabāṛi</t>
  </si>
  <si>
    <t>rampura</t>
  </si>
  <si>
    <t>ruhiẏā</t>
  </si>
  <si>
    <t>rūpadiẏā</t>
  </si>
  <si>
    <t>sādārarāsūlapura</t>
  </si>
  <si>
    <t>sāhāsrā'īla</t>
  </si>
  <si>
    <t>sarakārahāṭa</t>
  </si>
  <si>
    <t>sāṭiẏājurī</t>
  </si>
  <si>
    <t>sātakhāmārī</t>
  </si>
  <si>
    <t>sātaira</t>
  </si>
  <si>
    <t>sātapura</t>
  </si>
  <si>
    <t>sētābagañja</t>
  </si>
  <si>
    <t>sāphadārapura</t>
  </si>
  <si>
    <t>শাহাবাজপুর</t>
  </si>
  <si>
    <t>শাহাগোলা</t>
  </si>
  <si>
    <t>শাহতলী</t>
  </si>
  <si>
    <t>শাহিদল</t>
  </si>
  <si>
    <t>সালমারা</t>
  </si>
  <si>
    <t>সামবুগঞ্জ</t>
  </si>
  <si>
    <t>শামসেরনাগার</t>
  </si>
  <si>
    <t>সারাশপুর</t>
  </si>
  <si>
    <t>শর্শদী</t>
  </si>
  <si>
    <t>শায়েস্তাগঞ্জ</t>
  </si>
  <si>
    <t>সিঙ্গিয়া</t>
  </si>
  <si>
    <t>শীতলায়</t>
  </si>
  <si>
    <t>সলপ</t>
  </si>
  <si>
    <t>শরৎনগর</t>
  </si>
  <si>
    <t>সূর্যনগর</t>
  </si>
  <si>
    <t>Śāhābājapura</t>
  </si>
  <si>
    <t>śāhāgōlā</t>
  </si>
  <si>
    <t>śāhatalī</t>
  </si>
  <si>
    <t>śāhidala</t>
  </si>
  <si>
    <t>sālamārā</t>
  </si>
  <si>
    <t>sāmabugañja</t>
  </si>
  <si>
    <t>śāmasēranāgāra</t>
  </si>
  <si>
    <t>sārāśapura</t>
  </si>
  <si>
    <t>śarśadī</t>
  </si>
  <si>
    <t>śāẏēstāgañja</t>
  </si>
  <si>
    <t>siṅgiẏā</t>
  </si>
  <si>
    <t>śītalāẏa</t>
  </si>
  <si>
    <t>salapa</t>
  </si>
  <si>
    <t>śaraṯnagara</t>
  </si>
  <si>
    <t>sūryanagara</t>
  </si>
  <si>
    <t>শ্যামগঞ্জ</t>
  </si>
  <si>
    <t>সিঙ্গারবিল</t>
  </si>
  <si>
    <t>সোহাগি</t>
  </si>
  <si>
    <t>সোনাইমুরহি</t>
  </si>
  <si>
    <t>শ্রীনিধি</t>
  </si>
  <si>
    <t>সর্ব</t>
  </si>
  <si>
    <t>সুখানপুকুর</t>
  </si>
  <si>
    <t>সুন্দরপুর</t>
  </si>
  <si>
    <t>সুতিয়াখালী</t>
  </si>
  <si>
    <t>টাগরাইহাট</t>
  </si>
  <si>
    <t>তালোর</t>
  </si>
  <si>
    <t>তালশহর</t>
  </si>
  <si>
    <t>Śyāmagañja</t>
  </si>
  <si>
    <t>siṅgārabila</t>
  </si>
  <si>
    <t>sōhāgi</t>
  </si>
  <si>
    <t>sōnā'imurahi</t>
  </si>
  <si>
    <t>śrīnidhi</t>
  </si>
  <si>
    <t>sarba</t>
  </si>
  <si>
    <t>sukhānapukura</t>
  </si>
  <si>
    <t>sundarapura</t>
  </si>
  <si>
    <t>sutiẏākhālī</t>
  </si>
  <si>
    <t>ṭāgarā'ihāṭa</t>
  </si>
  <si>
    <t>tālōra</t>
  </si>
  <si>
    <t>tālaśahara</t>
  </si>
  <si>
    <t>ঠাকুরাকোনা</t>
  </si>
  <si>
    <t>টিলাগণ</t>
  </si>
  <si>
    <t>তিলকপুর</t>
  </si>
  <si>
    <t>তরণীবাড়ী</t>
  </si>
  <si>
    <t>ত্রিমোহিনী</t>
  </si>
  <si>
    <t>উথলি</t>
  </si>
  <si>
    <t>বাড়ুক</t>
  </si>
  <si>
    <t>যাসিনপুর</t>
  </si>
  <si>
    <t>Ṭhākurākōnā</t>
  </si>
  <si>
    <t>ṭilāgaṇa</t>
  </si>
  <si>
    <t>tilakapura</t>
  </si>
  <si>
    <t>taraṇībāṛī</t>
  </si>
  <si>
    <t>trimōhinī</t>
  </si>
  <si>
    <t>uthali</t>
  </si>
  <si>
    <t>bāṛuka</t>
  </si>
  <si>
    <t>yāsinapura</t>
  </si>
  <si>
    <t>Bā'urā</t>
  </si>
  <si>
    <t>bāẏarā</t>
  </si>
  <si>
    <t>bājanāhāra</t>
  </si>
  <si>
    <t>bājarā</t>
  </si>
  <si>
    <t>bējēraḍāṅgā</t>
  </si>
  <si>
    <t>bēlagāchi</t>
  </si>
  <si>
    <t>bēlapukura</t>
  </si>
  <si>
    <t>bēṅgurā</t>
  </si>
  <si>
    <t>bhānugācha</t>
  </si>
  <si>
    <t>bharatakhālī</t>
  </si>
  <si>
    <t>bhāṭaśālā</t>
  </si>
  <si>
    <t>bhēlurapāṛā</t>
  </si>
  <si>
    <t>bhōmarādaha</t>
  </si>
  <si>
    <t>bhōṭamārī</t>
  </si>
  <si>
    <t>Bhram'mānabāṛiẏā</t>
  </si>
  <si>
    <t>bidyāgañja</t>
  </si>
  <si>
    <t>bilā'icanḍi</t>
  </si>
  <si>
    <t>bipulāsāra</t>
  </si>
  <si>
    <t>biṛāla</t>
  </si>
  <si>
    <t>birakuṯsā</t>
  </si>
  <si>
    <t>biśkā</t>
  </si>
  <si>
    <t>balākhāla</t>
  </si>
  <si>
    <t>bōnārapāṛā</t>
  </si>
  <si>
    <t>byāsapura</t>
  </si>
  <si>
    <t>cakraśālā</t>
  </si>
  <si>
    <t>calliṣaṇāgāra</t>
  </si>
  <si>
    <t>cāṣāṛhā</t>
  </si>
  <si>
    <t>cēṅguṭiẏā</t>
  </si>
  <si>
    <t>Chakāpana</t>
  </si>
  <si>
    <t>chātiẏāna</t>
  </si>
  <si>
    <t>chaẏasūtī</t>
  </si>
  <si>
    <t>cabbiśanagara</t>
  </si>
  <si>
    <t>caṛā'ikōla</t>
  </si>
  <si>
    <t>caumahanī</t>
  </si>
  <si>
    <t>cunāraghāṭa</t>
  </si>
  <si>
    <t>dākṣiṇbāga</t>
  </si>
  <si>
    <t>dārōẏānī</t>
  </si>
  <si>
    <t>dā'ōlātagañja</t>
  </si>
  <si>
    <t>dā'ōlātakāndi</t>
  </si>
  <si>
    <t>dē'ōẏānagañja</t>
  </si>
  <si>
    <t>dhīrāśrama</t>
  </si>
  <si>
    <t>dilapāśāra</t>
  </si>
  <si>
    <t>darśana</t>
  </si>
  <si>
    <t>Daulatapura</t>
  </si>
  <si>
    <t>duramuśa</t>
  </si>
  <si>
    <t>phātimānagara</t>
  </si>
  <si>
    <t>phājilapura</t>
  </si>
  <si>
    <t>phēñcugañja</t>
  </si>
  <si>
    <t>phatēẏābāda</t>
  </si>
  <si>
    <t>phaujadārahāṭa</t>
  </si>
  <si>
    <t>gacihāṭā</t>
  </si>
  <si>
    <t>ghōṛākhāli</t>
  </si>
  <si>
    <t>gaphurābāda</t>
  </si>
  <si>
    <t>gōlābāṛī</t>
  </si>
  <si>
    <t>gōmadanḍī</t>
  </si>
  <si>
    <t>guẏākhaṛā</t>
  </si>
  <si>
    <t>guṇābatī</t>
  </si>
  <si>
    <t>hālasā</t>
  </si>
  <si>
    <t>Hāsānagañja</t>
  </si>
  <si>
    <t>hāsānapura</t>
  </si>
  <si>
    <t>āmanurā jana</t>
  </si>
  <si>
    <t>ābdulapura jana</t>
  </si>
  <si>
    <t>ādamadīghi</t>
  </si>
  <si>
    <t>āditamārī</t>
  </si>
  <si>
    <t>ayāḍabhōkēṭa mati'ura rāhamāna</t>
  </si>
  <si>
    <t>āphajālābāda</t>
  </si>
  <si>
    <t>āhmadabāṛi</t>
  </si>
  <si>
    <t>Ājimanagara</t>
  </si>
  <si>
    <t>ākhā'uṛā</t>
  </si>
  <si>
    <t>ākkēlapura</t>
  </si>
  <si>
    <t>ālā'uduna nāgāra</t>
  </si>
  <si>
    <t>ālīśāhara</t>
  </si>
  <si>
    <t>alṭaphanāgāra</t>
  </si>
  <si>
    <t>ambikāpura</t>
  </si>
  <si>
    <t>āmirābāda</t>
  </si>
  <si>
    <t>āmiragañja</t>
  </si>
  <si>
    <t>āmu rōḍa</t>
  </si>
  <si>
    <t>ānanda bājāra</t>
  </si>
  <si>
    <t>Ansērabāṛi</t>
  </si>
  <si>
    <t>āṛāni</t>
  </si>
  <si>
    <t>āśugañja</t>
  </si>
  <si>
    <t>āṭhārabāṛi</t>
  </si>
  <si>
    <t>ātrā'i</t>
  </si>
  <si>
    <t>badaragañja</t>
  </si>
  <si>
    <t>bāgajānā</t>
  </si>
  <si>
    <t>bāhādurābāda</t>
  </si>
  <si>
    <t>Bājitapura</t>
  </si>
  <si>
    <t>bālābāṛi</t>
  </si>
  <si>
    <t>bālāsī ghāṭa</t>
  </si>
  <si>
    <t>bāllā</t>
  </si>
  <si>
    <t>bāmanaḍāṅgā</t>
  </si>
  <si>
    <t>banānī</t>
  </si>
  <si>
    <t>baṅgabandhu brija isṭa</t>
  </si>
  <si>
    <t>baṅgabandhu brija ōẏēsṭa</t>
  </si>
  <si>
    <t>bānlā</t>
  </si>
  <si>
    <t>bāṛālēkhā</t>
  </si>
  <si>
    <t>bārahāṭṭā</t>
  </si>
  <si>
    <t>Baṛakathā</t>
  </si>
  <si>
    <t>bārōbājāra</t>
  </si>
  <si>
    <t>bāsudēbapura</t>
  </si>
  <si>
    <t>bēnāpōla</t>
  </si>
  <si>
    <t>bhairaba bājāra</t>
  </si>
  <si>
    <t>bhāṅā</t>
  </si>
  <si>
    <t>bhāṅguṛā</t>
  </si>
  <si>
    <t>Bhāṭērā bājāra</t>
  </si>
  <si>
    <t>bhāṭiẏāpāṛā ghaṭ</t>
  </si>
  <si>
    <t>bhāṭiẏāri</t>
  </si>
  <si>
    <t>bhābala gājīpura</t>
  </si>
  <si>
    <t>bhēṛāmārā</t>
  </si>
  <si>
    <t>bhabānīpura</t>
  </si>
  <si>
    <t>bhuẏāpura</t>
  </si>
  <si>
    <t>birāmapura</t>
  </si>
  <si>
    <t>bōẏālamārī bājāra</t>
  </si>
  <si>
    <t>bōgarā</t>
  </si>
  <si>
    <t>bōkā'inagara</t>
  </si>
  <si>
    <t>baṛāla brija</t>
  </si>
  <si>
    <t>buṛimārī</t>
  </si>
  <si>
    <t>cām̐dapura</t>
  </si>
  <si>
    <t>Cām̐dapura kōrṭa</t>
  </si>
  <si>
    <t>chāṛiẏā mādrāsā</t>
  </si>
  <si>
    <t>cāṭamōhara</t>
  </si>
  <si>
    <t>chātaka bājāra</t>
  </si>
  <si>
    <t>chātiẏāna grāma</t>
  </si>
  <si>
    <t>cilāhāṭi</t>
  </si>
  <si>
    <t>cinaki āstānā</t>
  </si>
  <si>
    <t>cirira bāndāra</t>
  </si>
  <si>
    <t>citōṣī rōḍa</t>
  </si>
  <si>
    <t>ciṭāgāṁ</t>
  </si>
  <si>
    <t>Ciṭāgāṁ pōrṭa</t>
  </si>
  <si>
    <t>caudhurāṇī</t>
  </si>
  <si>
    <t>caudhurī hāṭa</t>
  </si>
  <si>
    <t>cuẏāḍāṅgā</t>
  </si>
  <si>
    <t>kumillā</t>
  </si>
  <si>
    <t>krikēṭa sṭēḍiẏāma</t>
  </si>
  <si>
    <t>satya kyānṭanamēnṭa</t>
  </si>
  <si>
    <t>siṭiji junakśana kēbina</t>
  </si>
  <si>
    <t>satya paliṭēkanika</t>
  </si>
  <si>
    <t>sātaga i'unibhārsiṭi</t>
  </si>
  <si>
    <t>ḍāṅgāpāṛā</t>
  </si>
  <si>
    <t>ḍhākā</t>
  </si>
  <si>
    <t>Ḍhākā bimāna bandara</t>
  </si>
  <si>
    <t>ḍhākā kyānṭanamēnṭa</t>
  </si>
  <si>
    <t>dhalā</t>
  </si>
  <si>
    <t>dhalaghāṭa</t>
  </si>
  <si>
    <t>dhuliẏā khāla</t>
  </si>
  <si>
    <t>dinājapura</t>
  </si>
  <si>
    <t>dōhājārī</t>
  </si>
  <si>
    <t>ḍōmāra</t>
  </si>
  <si>
    <t>ḍarsōnā hōlṭa</t>
  </si>
  <si>
    <t>ḍarsōnā jēna</t>
  </si>
  <si>
    <t>dulatapura kalēja</t>
  </si>
  <si>
    <t>pharidapura</t>
  </si>
  <si>
    <t>Pharidapura kalēja</t>
  </si>
  <si>
    <t>phatullā</t>
  </si>
  <si>
    <t>phēnī</t>
  </si>
  <si>
    <t>khēẏā</t>
  </si>
  <si>
    <t>phulabāṛi</t>
  </si>
  <si>
    <t>phulatalā</t>
  </si>
  <si>
    <t>gābatalī</t>
  </si>
  <si>
    <t>gapharagām̐ō</t>
  </si>
  <si>
    <t>gā'ibāndhā</t>
  </si>
  <si>
    <t>gēnḍāriẏā</t>
  </si>
  <si>
    <t>gaṅgāsāgara</t>
  </si>
  <si>
    <t>ghōṛāśāla</t>
  </si>
  <si>
    <t>ghōṛāśāla patākā</t>
  </si>
  <si>
    <t>gōlandō bājāra</t>
  </si>
  <si>
    <t>gōlandō ghāṭa</t>
  </si>
  <si>
    <t>gaurīpura ēma'ēna'ēna</t>
  </si>
  <si>
    <t>Habigañja</t>
  </si>
  <si>
    <t>habigañja kōrṭa</t>
  </si>
  <si>
    <t>hālimapura mākasuda</t>
  </si>
  <si>
    <t>hāliśahara</t>
  </si>
  <si>
    <t>harinārāẏaṇapura</t>
  </si>
  <si>
    <t>hāṭahājārī</t>
  </si>
  <si>
    <t>hātibāndhāra</t>
  </si>
  <si>
    <t>hēmanagara</t>
  </si>
  <si>
    <t>hili</t>
  </si>
  <si>
    <t>iśarḍi jēna</t>
  </si>
  <si>
    <t>isalāmapura bājāra</t>
  </si>
  <si>
    <t>iṭākhōlā</t>
  </si>
  <si>
    <t>jāmālapura</t>
  </si>
  <si>
    <t>jāmālapura kōrṭa</t>
  </si>
  <si>
    <t>jānali hāṭa</t>
  </si>
  <si>
    <t>jāriẏā jhañjajā'ila</t>
  </si>
  <si>
    <t>yaśōra</t>
  </si>
  <si>
    <t>Yaśōra kyānṭanamēnṭa</t>
  </si>
  <si>
    <t>jhā'utalā</t>
  </si>
  <si>
    <t>jhikaragāchā thānā</t>
  </si>
  <si>
    <t>jōbarā</t>
  </si>
  <si>
    <t>jaẏadēbapura</t>
  </si>
  <si>
    <t>jaẏapurahāṭa</t>
  </si>
  <si>
    <t>juṛī</t>
  </si>
  <si>
    <t>kāhālu</t>
  </si>
  <si>
    <t>kākinā</t>
  </si>
  <si>
    <t>kāmārapāṛā</t>
  </si>
  <si>
    <t>kāñcana</t>
  </si>
  <si>
    <t>kāñcananagara</t>
  </si>
  <si>
    <t>kāśiẏānīra</t>
  </si>
  <si>
    <t>kā'uniẏā</t>
  </si>
  <si>
    <t>kēnduẏā bājāra</t>
  </si>
  <si>
    <t>khōkasā</t>
  </si>
  <si>
    <t>khulanā</t>
  </si>
  <si>
    <t>khulanā janśana</t>
  </si>
  <si>
    <t>Chapai Nawabganj</t>
  </si>
  <si>
    <t>চাঁপাই নবাবগঞ্জ</t>
  </si>
  <si>
    <t>Cām̐pā'i nabābagañja</t>
  </si>
  <si>
    <t>Ishordi Bypass</t>
  </si>
  <si>
    <t>ইশর্ডি বাইপাস</t>
  </si>
  <si>
    <t>Iśarḍi bā'ipāsa</t>
  </si>
  <si>
    <t>Ishordi Junction</t>
  </si>
  <si>
    <t>ঈশ্বরদী জংশন</t>
  </si>
  <si>
    <t>Maizdi Court</t>
  </si>
  <si>
    <t>Nama Stasiun</t>
  </si>
  <si>
    <t>GoogleMaps Lat</t>
  </si>
  <si>
    <t>LONG</t>
  </si>
  <si>
    <t>Tongi Jn</t>
  </si>
  <si>
    <t>Airport</t>
  </si>
  <si>
    <t>Singhabad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</si>
</sst>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3"/>
  <sheetViews>
    <sheetView tabSelected="1" zoomScale="85" zoomScaleNormal="85" workbookViewId="0">
      <selection activeCell="H236" sqref="H236:I236"/>
    </sheetView>
  </sheetViews>
  <sheetFormatPr defaultRowHeight="15.75"/>
  <cols>
    <col min="1" max="1" width="15.7109375" style="1" customWidth="1"/>
    <col min="2" max="2" width="24.5703125" style="1" bestFit="1" customWidth="1"/>
    <col min="3" max="3" width="12.7109375" style="1" bestFit="1" customWidth="1"/>
    <col min="4" max="4" width="12.85546875" style="1" customWidth="1"/>
    <col min="5" max="5" width="19.85546875" style="1" customWidth="1"/>
    <col min="6" max="6" width="20.42578125" style="1" customWidth="1"/>
    <col min="7" max="7" width="9.140625" style="1"/>
    <col min="8" max="8" width="25.140625" style="1" bestFit="1" customWidth="1"/>
    <col min="9" max="9" width="12.140625" style="1" bestFit="1" customWidth="1"/>
    <col min="10" max="10" width="17.42578125" style="1" customWidth="1"/>
    <col min="11" max="16384" width="9.140625" style="1"/>
  </cols>
  <sheetData>
    <row r="1" spans="1:10">
      <c r="A1" s="2" t="s">
        <v>1227</v>
      </c>
      <c r="B1" s="2" t="s">
        <v>1836</v>
      </c>
      <c r="C1" s="2" t="s">
        <v>1228</v>
      </c>
      <c r="D1" s="2" t="s">
        <v>1229</v>
      </c>
      <c r="E1" s="2" t="s">
        <v>1269</v>
      </c>
      <c r="F1" s="2" t="s">
        <v>1270</v>
      </c>
      <c r="G1" s="1" t="s">
        <v>1288</v>
      </c>
      <c r="H1" s="1" t="s">
        <v>1837</v>
      </c>
      <c r="I1" s="1" t="s">
        <v>1838</v>
      </c>
      <c r="J1" s="4"/>
    </row>
    <row r="2" spans="1:10">
      <c r="A2" s="1" t="s">
        <v>295</v>
      </c>
      <c r="B2" s="1" t="s">
        <v>296</v>
      </c>
      <c r="C2" s="1">
        <v>301</v>
      </c>
      <c r="D2" s="1" t="s">
        <v>51</v>
      </c>
      <c r="E2" s="1" t="s">
        <v>1046</v>
      </c>
      <c r="F2" s="3" t="s">
        <v>1684</v>
      </c>
      <c r="G2" s="1" t="str">
        <f>IF(F2=B2,"Y","T")</f>
        <v>T</v>
      </c>
      <c r="H2" s="1">
        <v>24.624094400000001</v>
      </c>
      <c r="I2" s="1">
        <v>88.398835599999998</v>
      </c>
      <c r="J2" s="4"/>
    </row>
    <row r="3" spans="1:10">
      <c r="A3" s="1" t="s">
        <v>492</v>
      </c>
      <c r="B3" s="1" t="s">
        <v>493</v>
      </c>
      <c r="C3" s="1">
        <v>222.26</v>
      </c>
      <c r="D3" s="1" t="s">
        <v>51</v>
      </c>
      <c r="E3" s="1" t="s">
        <v>1098</v>
      </c>
      <c r="F3" s="3" t="s">
        <v>1685</v>
      </c>
      <c r="G3" s="1" t="str">
        <f>IF(F3=B3,"Y","T")</f>
        <v>T</v>
      </c>
      <c r="H3" s="1">
        <v>24.260106199999999</v>
      </c>
      <c r="I3" s="1">
        <v>88.9706039</v>
      </c>
      <c r="J3" s="4"/>
    </row>
    <row r="4" spans="1:10">
      <c r="A4" s="1" t="s">
        <v>435</v>
      </c>
      <c r="B4" s="1" t="s">
        <v>436</v>
      </c>
      <c r="C4" s="1">
        <v>290.5</v>
      </c>
      <c r="D4" s="1" t="s">
        <v>35</v>
      </c>
      <c r="E4" s="1" t="s">
        <v>1076</v>
      </c>
      <c r="F4" s="3" t="s">
        <v>1686</v>
      </c>
      <c r="G4" s="1" t="str">
        <f>IF(F4=B4,"Y","T")</f>
        <v>T</v>
      </c>
      <c r="H4" s="1">
        <v>24.808651600000001</v>
      </c>
      <c r="I4" s="1">
        <v>89.046429399999994</v>
      </c>
      <c r="J4" s="4"/>
    </row>
    <row r="5" spans="1:10">
      <c r="A5" s="1" t="s">
        <v>88</v>
      </c>
      <c r="B5" s="1" t="s">
        <v>89</v>
      </c>
      <c r="C5" s="1">
        <v>461.86</v>
      </c>
      <c r="D5" s="1" t="s">
        <v>35</v>
      </c>
      <c r="E5" s="1" t="s">
        <v>986</v>
      </c>
      <c r="F5" s="3" t="s">
        <v>1687</v>
      </c>
      <c r="G5" s="1" t="str">
        <f>IF(F5=B5,"Y","T")</f>
        <v>T</v>
      </c>
      <c r="H5" s="1">
        <v>25.924414800000001</v>
      </c>
      <c r="I5" s="1">
        <v>89.347778000000005</v>
      </c>
      <c r="J5" s="4"/>
    </row>
    <row r="6" spans="1:10">
      <c r="A6" s="1" t="s">
        <v>463</v>
      </c>
      <c r="B6" s="1" t="s">
        <v>464</v>
      </c>
      <c r="C6" s="1">
        <v>437.17</v>
      </c>
      <c r="E6" s="1" t="s">
        <v>1084</v>
      </c>
      <c r="F6" s="3" t="s">
        <v>1688</v>
      </c>
      <c r="G6" s="1" t="str">
        <f>IF(F6=B6,"Y","T")</f>
        <v>T</v>
      </c>
      <c r="J6" s="4"/>
    </row>
    <row r="7" spans="1:10">
      <c r="A7" s="1" t="s">
        <v>157</v>
      </c>
      <c r="B7" s="1" t="s">
        <v>158</v>
      </c>
      <c r="C7" s="1">
        <v>397.5</v>
      </c>
      <c r="D7" s="1" t="s">
        <v>35</v>
      </c>
      <c r="E7" s="1" t="s">
        <v>1233</v>
      </c>
      <c r="F7" s="3" t="s">
        <v>1689</v>
      </c>
      <c r="G7" s="1" t="str">
        <f>IF(F7=B7,"Y","T")</f>
        <v>T</v>
      </c>
      <c r="J7" s="4"/>
    </row>
    <row r="8" spans="1:10">
      <c r="A8" s="1" t="s">
        <v>433</v>
      </c>
      <c r="B8" s="1" t="s">
        <v>434</v>
      </c>
      <c r="C8" s="1">
        <v>136.79</v>
      </c>
      <c r="E8" s="1" t="s">
        <v>1075</v>
      </c>
      <c r="F8" s="3" t="s">
        <v>1230</v>
      </c>
      <c r="G8" s="1" t="str">
        <f>IF(F8=B8,"Y","T")</f>
        <v>T</v>
      </c>
      <c r="J8" s="4"/>
    </row>
    <row r="9" spans="1:10">
      <c r="A9" s="1" t="s">
        <v>427</v>
      </c>
      <c r="B9" s="1" t="s">
        <v>428</v>
      </c>
      <c r="C9" s="1">
        <v>221.91</v>
      </c>
      <c r="E9" s="1" t="s">
        <v>1234</v>
      </c>
      <c r="F9" s="3" t="s">
        <v>1690</v>
      </c>
      <c r="G9" s="1" t="str">
        <f>IF(F9=B9,"Y","T")</f>
        <v>T</v>
      </c>
      <c r="J9" s="4"/>
    </row>
    <row r="10" spans="1:10">
      <c r="A10" s="1" t="s">
        <v>252</v>
      </c>
      <c r="B10" s="1" t="s">
        <v>253</v>
      </c>
      <c r="C10" s="1">
        <v>261.98</v>
      </c>
      <c r="E10" s="1" t="s">
        <v>1235</v>
      </c>
      <c r="F10" s="3" t="s">
        <v>1231</v>
      </c>
      <c r="G10" s="1" t="str">
        <f>IF(F10=B10,"Y","T")</f>
        <v>T</v>
      </c>
      <c r="J10" s="4"/>
    </row>
    <row r="11" spans="1:10">
      <c r="B11" s="1" t="s">
        <v>1840</v>
      </c>
      <c r="H11" s="1">
        <v>23.851744400000001</v>
      </c>
      <c r="I11" s="1">
        <v>90.407875099999998</v>
      </c>
    </row>
    <row r="12" spans="1:10">
      <c r="A12" s="1" t="s">
        <v>490</v>
      </c>
      <c r="B12" s="1" t="s">
        <v>491</v>
      </c>
      <c r="C12" s="1">
        <v>215.33</v>
      </c>
      <c r="D12" s="1" t="s">
        <v>35</v>
      </c>
      <c r="E12" s="1" t="s">
        <v>1236</v>
      </c>
      <c r="F12" s="4" t="s">
        <v>1691</v>
      </c>
      <c r="G12" s="1" t="str">
        <f>IF(F12=B12,"Y","T")</f>
        <v>T</v>
      </c>
      <c r="H12" s="1">
        <v>24.206081999999999</v>
      </c>
      <c r="I12" s="1">
        <v>89.004987900000003</v>
      </c>
    </row>
    <row r="13" spans="1:10">
      <c r="A13" s="1" t="s">
        <v>61</v>
      </c>
      <c r="B13" s="1" t="s">
        <v>62</v>
      </c>
      <c r="C13" s="1">
        <v>481.35</v>
      </c>
      <c r="E13" s="1" t="s">
        <v>1237</v>
      </c>
      <c r="F13" s="4" t="s">
        <v>1232</v>
      </c>
      <c r="G13" s="1" t="str">
        <f>IF(F13=B13,"Y","T")</f>
        <v>T</v>
      </c>
      <c r="H13" s="1">
        <v>26.098756999999999</v>
      </c>
      <c r="I13" s="1">
        <v>88.391299000000004</v>
      </c>
    </row>
    <row r="14" spans="1:10">
      <c r="A14" s="1" t="s">
        <v>555</v>
      </c>
      <c r="B14" s="1" t="s">
        <v>556</v>
      </c>
      <c r="C14" s="1">
        <v>200.84</v>
      </c>
      <c r="D14" s="1" t="s">
        <v>422</v>
      </c>
      <c r="E14" s="1" t="s">
        <v>1115</v>
      </c>
      <c r="F14" s="4" t="s">
        <v>1692</v>
      </c>
      <c r="G14" s="1" t="str">
        <f>IF(F14=B14,"Y","T")</f>
        <v>T</v>
      </c>
      <c r="H14" s="1">
        <v>23.869665699999999</v>
      </c>
      <c r="I14" s="1">
        <v>91.204697899999999</v>
      </c>
    </row>
    <row r="15" spans="1:10">
      <c r="A15" s="1" t="s">
        <v>272</v>
      </c>
      <c r="B15" s="1" t="s">
        <v>273</v>
      </c>
      <c r="C15" s="1">
        <v>301.36</v>
      </c>
      <c r="D15" s="1" t="s">
        <v>54</v>
      </c>
      <c r="E15" s="1" t="s">
        <v>1037</v>
      </c>
      <c r="F15" s="4" t="s">
        <v>1693</v>
      </c>
      <c r="G15" s="1" t="str">
        <f>IF(F15=B15,"Y","T")</f>
        <v>T</v>
      </c>
      <c r="H15" s="1">
        <v>24.964154499999999</v>
      </c>
      <c r="I15" s="1">
        <v>89.015245800000002</v>
      </c>
    </row>
    <row r="16" spans="1:10">
      <c r="A16" s="1" t="s">
        <v>104</v>
      </c>
      <c r="B16" s="1" t="s">
        <v>105</v>
      </c>
      <c r="C16" s="1">
        <v>517</v>
      </c>
      <c r="E16" s="1" t="s">
        <v>992</v>
      </c>
      <c r="F16" s="4" t="s">
        <v>1694</v>
      </c>
      <c r="G16" s="1" t="str">
        <f>IF(F16=B16,"Y","T")</f>
        <v>T</v>
      </c>
    </row>
    <row r="17" spans="1:9">
      <c r="A17" s="1" t="s">
        <v>751</v>
      </c>
      <c r="B17" s="1" t="s">
        <v>752</v>
      </c>
      <c r="C17" s="1">
        <v>135.68</v>
      </c>
      <c r="D17" s="1" t="s">
        <v>54</v>
      </c>
      <c r="E17" s="1" t="s">
        <v>1239</v>
      </c>
      <c r="F17" s="4" t="s">
        <v>1695</v>
      </c>
      <c r="G17" s="1" t="str">
        <f>IF(F17=B17,"Y","T")</f>
        <v>T</v>
      </c>
      <c r="H17" s="1">
        <v>22.9210143</v>
      </c>
      <c r="I17" s="1">
        <v>88.436548000000002</v>
      </c>
    </row>
    <row r="18" spans="1:9">
      <c r="A18" s="1" t="s">
        <v>501</v>
      </c>
      <c r="B18" s="1" t="s">
        <v>502</v>
      </c>
      <c r="C18" s="1">
        <v>154.30000000000001</v>
      </c>
      <c r="E18" s="1" t="s">
        <v>1240</v>
      </c>
      <c r="F18" s="4" t="s">
        <v>1238</v>
      </c>
      <c r="G18" s="1" t="str">
        <f>IF(F18=B18,"Y","T")</f>
        <v>T</v>
      </c>
      <c r="H18" s="1">
        <v>23.761326</v>
      </c>
      <c r="I18" s="1">
        <v>88.936404999999993</v>
      </c>
    </row>
    <row r="19" spans="1:9">
      <c r="A19" s="1" t="s">
        <v>439</v>
      </c>
      <c r="B19" s="1" t="s">
        <v>440</v>
      </c>
      <c r="C19" s="1">
        <v>298.95</v>
      </c>
      <c r="D19" s="1" t="s">
        <v>35</v>
      </c>
      <c r="E19" s="1" t="s">
        <v>1241</v>
      </c>
      <c r="F19" s="4" t="s">
        <v>1696</v>
      </c>
      <c r="G19" s="1" t="str">
        <f>IF(F19=B19,"Y","T")</f>
        <v>T</v>
      </c>
      <c r="H19" s="1">
        <v>24.818789200000001</v>
      </c>
      <c r="I19" s="1">
        <v>89.129970599999993</v>
      </c>
    </row>
    <row r="20" spans="1:9">
      <c r="B20" s="1" t="s">
        <v>24</v>
      </c>
      <c r="E20" s="1" t="s">
        <v>1156</v>
      </c>
      <c r="F20" s="4" t="s">
        <v>1697</v>
      </c>
      <c r="G20" s="1" t="str">
        <f>IF(F20=B20,"Y","T")</f>
        <v>T</v>
      </c>
      <c r="H20" s="1">
        <v>23.610088300000001</v>
      </c>
      <c r="I20" s="1">
        <v>89.818461400000004</v>
      </c>
    </row>
    <row r="21" spans="1:9">
      <c r="B21" s="1" t="s">
        <v>23</v>
      </c>
      <c r="E21" s="1" t="s">
        <v>1155</v>
      </c>
      <c r="F21" s="4" t="s">
        <v>1698</v>
      </c>
      <c r="G21" s="1" t="str">
        <f>IF(F21=B21,"Y","T")</f>
        <v>T</v>
      </c>
      <c r="H21" s="1">
        <v>23.639604899999998</v>
      </c>
      <c r="I21" s="1">
        <v>89.744315700000001</v>
      </c>
    </row>
    <row r="22" spans="1:9">
      <c r="A22" s="1" t="s">
        <v>658</v>
      </c>
      <c r="B22" s="1" t="s">
        <v>659</v>
      </c>
      <c r="C22" s="1">
        <v>258.39999999999998</v>
      </c>
      <c r="D22" s="1" t="s">
        <v>35</v>
      </c>
      <c r="E22" s="1" t="s">
        <v>1246</v>
      </c>
      <c r="F22" s="4" t="s">
        <v>1699</v>
      </c>
      <c r="G22" s="1" t="str">
        <f>IF(F22=B22,"Y","T")</f>
        <v>T</v>
      </c>
      <c r="H22" s="1">
        <v>23.935749900000001</v>
      </c>
      <c r="I22" s="1">
        <v>90.772032300000006</v>
      </c>
    </row>
    <row r="23" spans="1:9">
      <c r="B23" s="1" t="s">
        <v>18</v>
      </c>
      <c r="E23" s="1" t="s">
        <v>1142</v>
      </c>
      <c r="F23" s="4" t="s">
        <v>1700</v>
      </c>
      <c r="G23" s="1" t="str">
        <f>IF(F23=B23,"Y","T")</f>
        <v>T</v>
      </c>
    </row>
    <row r="24" spans="1:9">
      <c r="B24" s="1" t="s">
        <v>12</v>
      </c>
      <c r="E24" s="1" t="s">
        <v>1018</v>
      </c>
      <c r="F24" s="4" t="s">
        <v>1701</v>
      </c>
      <c r="G24" s="1" t="str">
        <f>IF(F24=B24,"Y","T")</f>
        <v>T</v>
      </c>
    </row>
    <row r="25" spans="1:9">
      <c r="A25" s="1" t="s">
        <v>46</v>
      </c>
      <c r="B25" s="1" t="s">
        <v>47</v>
      </c>
      <c r="C25" s="1">
        <v>431.98</v>
      </c>
      <c r="D25" s="1" t="s">
        <v>48</v>
      </c>
      <c r="E25" s="1" t="s">
        <v>1247</v>
      </c>
      <c r="F25" s="4" t="s">
        <v>1242</v>
      </c>
      <c r="G25" s="1" t="str">
        <f>IF(F25=B25,"Y","T")</f>
        <v>T</v>
      </c>
    </row>
    <row r="26" spans="1:9">
      <c r="A26" s="1" t="s">
        <v>701</v>
      </c>
      <c r="B26" s="1" t="s">
        <v>702</v>
      </c>
      <c r="C26" s="1">
        <v>114.46</v>
      </c>
      <c r="D26" s="1" t="s">
        <v>35</v>
      </c>
      <c r="E26" s="1" t="s">
        <v>1248</v>
      </c>
      <c r="F26" s="3" t="s">
        <v>1702</v>
      </c>
      <c r="G26" s="1" t="str">
        <f>IF(F26=B26,"Y","T")</f>
        <v>T</v>
      </c>
      <c r="H26" s="1">
        <v>23.4918315</v>
      </c>
      <c r="I26" s="1">
        <v>88.885355000000004</v>
      </c>
    </row>
    <row r="27" spans="1:9">
      <c r="A27" s="1" t="s">
        <v>551</v>
      </c>
      <c r="B27" s="1" t="s">
        <v>552</v>
      </c>
      <c r="C27" s="1">
        <v>232.78</v>
      </c>
      <c r="D27" s="1" t="s">
        <v>35</v>
      </c>
      <c r="E27" s="1" t="s">
        <v>1114</v>
      </c>
      <c r="F27" s="3" t="s">
        <v>1703</v>
      </c>
      <c r="G27" s="1" t="str">
        <f>IF(F27=B27,"Y","T")</f>
        <v>T</v>
      </c>
      <c r="H27" s="1">
        <v>24.2908899</v>
      </c>
      <c r="I27" s="1">
        <v>88.879517699999994</v>
      </c>
    </row>
    <row r="28" spans="1:9">
      <c r="A28" s="1" t="s">
        <v>642</v>
      </c>
      <c r="B28" s="1" t="s">
        <v>643</v>
      </c>
      <c r="C28" s="1">
        <v>281.35000000000002</v>
      </c>
      <c r="D28" s="1" t="s">
        <v>54</v>
      </c>
      <c r="E28" s="1" t="s">
        <v>1249</v>
      </c>
      <c r="F28" s="3" t="s">
        <v>1243</v>
      </c>
      <c r="G28" s="1" t="str">
        <f>IF(F28=B28,"Y","T")</f>
        <v>T</v>
      </c>
    </row>
    <row r="29" spans="1:9">
      <c r="A29" s="1" t="s">
        <v>722</v>
      </c>
      <c r="B29" s="1" t="s">
        <v>723</v>
      </c>
      <c r="E29" s="1" t="s">
        <v>1250</v>
      </c>
      <c r="F29" s="3" t="s">
        <v>1244</v>
      </c>
      <c r="G29" s="1" t="str">
        <f>IF(F29=B29,"Y","T")</f>
        <v>T</v>
      </c>
    </row>
    <row r="30" spans="1:9">
      <c r="B30" s="1" t="s">
        <v>19</v>
      </c>
      <c r="E30" s="1" t="s">
        <v>1251</v>
      </c>
      <c r="F30" s="3" t="s">
        <v>1245</v>
      </c>
      <c r="G30" s="1" t="str">
        <f>IF(F30=B30,"Y","T")</f>
        <v>T</v>
      </c>
    </row>
    <row r="31" spans="1:9">
      <c r="A31" s="1" t="s">
        <v>668</v>
      </c>
      <c r="B31" s="1" t="s">
        <v>669</v>
      </c>
      <c r="C31" s="1">
        <v>230.15</v>
      </c>
      <c r="E31" s="1" t="s">
        <v>1138</v>
      </c>
      <c r="F31" s="3" t="s">
        <v>1704</v>
      </c>
      <c r="G31" s="1" t="str">
        <f>IF(F31=B31,"Y","T")</f>
        <v>T</v>
      </c>
      <c r="H31" s="1">
        <v>24.613995299999999</v>
      </c>
      <c r="I31" s="1">
        <v>88.974685199999996</v>
      </c>
    </row>
    <row r="32" spans="1:9">
      <c r="A32" s="1" t="s">
        <v>372</v>
      </c>
      <c r="B32" s="1" t="s">
        <v>373</v>
      </c>
      <c r="C32" s="1">
        <v>308.44</v>
      </c>
      <c r="D32" s="1" t="s">
        <v>35</v>
      </c>
      <c r="E32" s="1" t="s">
        <v>1252</v>
      </c>
      <c r="F32" s="3" t="s">
        <v>1705</v>
      </c>
      <c r="G32" s="1" t="str">
        <f>IF(F32=B32,"Y","T")</f>
        <v>T</v>
      </c>
    </row>
    <row r="33" spans="1:9">
      <c r="A33" s="1" t="s">
        <v>163</v>
      </c>
      <c r="B33" s="1" t="s">
        <v>164</v>
      </c>
      <c r="C33" s="1">
        <v>378.82</v>
      </c>
      <c r="E33" s="1" t="s">
        <v>1253</v>
      </c>
      <c r="F33" s="3" t="s">
        <v>1257</v>
      </c>
      <c r="G33" s="1" t="str">
        <f>IF(F33=B33,"Y","T")</f>
        <v>T</v>
      </c>
    </row>
    <row r="34" spans="1:9">
      <c r="A34" s="1" t="s">
        <v>254</v>
      </c>
      <c r="B34" s="1" t="s">
        <v>255</v>
      </c>
      <c r="C34" s="1">
        <v>262.77999999999997</v>
      </c>
      <c r="D34" s="1" t="s">
        <v>54</v>
      </c>
      <c r="E34" s="1" t="s">
        <v>1033</v>
      </c>
      <c r="F34" s="3" t="s">
        <v>1706</v>
      </c>
      <c r="G34" s="1" t="str">
        <f>IF(F34=B34,"Y","T")</f>
        <v>T</v>
      </c>
    </row>
    <row r="35" spans="1:9">
      <c r="A35" s="1" t="s">
        <v>240</v>
      </c>
      <c r="B35" s="1" t="s">
        <v>241</v>
      </c>
      <c r="C35" s="1">
        <v>400.26</v>
      </c>
      <c r="E35" s="1" t="s">
        <v>1254</v>
      </c>
      <c r="F35" s="3" t="s">
        <v>1258</v>
      </c>
      <c r="G35" s="1" t="str">
        <f>IF(F35=B35,"Y","T")</f>
        <v>T</v>
      </c>
      <c r="H35" s="1">
        <v>25.638956100000001</v>
      </c>
      <c r="I35" s="1">
        <v>88.327327600000004</v>
      </c>
    </row>
    <row r="36" spans="1:9">
      <c r="A36" s="1" t="s">
        <v>425</v>
      </c>
      <c r="B36" s="1" t="s">
        <v>426</v>
      </c>
      <c r="C36" s="1">
        <v>115.47</v>
      </c>
      <c r="D36" s="1" t="s">
        <v>35</v>
      </c>
      <c r="E36" s="1" t="s">
        <v>1255</v>
      </c>
      <c r="F36" s="3" t="s">
        <v>1259</v>
      </c>
      <c r="G36" s="1" t="str">
        <f>IF(F36=B36,"Y","T")</f>
        <v>T</v>
      </c>
      <c r="H36" s="1">
        <v>24.562883599999999</v>
      </c>
      <c r="I36" s="1">
        <v>90.507816399999996</v>
      </c>
    </row>
    <row r="37" spans="1:9">
      <c r="A37" s="1" t="s">
        <v>557</v>
      </c>
      <c r="B37" s="1" t="s">
        <v>558</v>
      </c>
      <c r="C37" s="1">
        <v>204.06</v>
      </c>
      <c r="D37" s="1" t="s">
        <v>54</v>
      </c>
      <c r="E37" s="1" t="s">
        <v>1256</v>
      </c>
      <c r="F37" s="3" t="s">
        <v>1260</v>
      </c>
      <c r="G37" s="1" t="str">
        <f>IF(F37=B37,"Y","T")</f>
        <v>T</v>
      </c>
    </row>
    <row r="38" spans="1:9">
      <c r="A38" s="1" t="s">
        <v>232</v>
      </c>
      <c r="B38" s="1" t="s">
        <v>233</v>
      </c>
      <c r="C38" s="1">
        <v>394.9</v>
      </c>
      <c r="D38" s="1" t="s">
        <v>35</v>
      </c>
      <c r="E38" s="1" t="s">
        <v>1027</v>
      </c>
      <c r="F38" s="3" t="s">
        <v>1707</v>
      </c>
      <c r="G38" s="1" t="str">
        <f>IF(F38=B38,"Y","T")</f>
        <v>T</v>
      </c>
      <c r="H38" s="1">
        <v>25.671702100000001</v>
      </c>
      <c r="I38" s="1">
        <v>89.057712300000006</v>
      </c>
    </row>
    <row r="39" spans="1:9">
      <c r="A39" s="1" t="s">
        <v>145</v>
      </c>
      <c r="B39" s="1" t="s">
        <v>146</v>
      </c>
      <c r="C39" s="1">
        <v>332.36</v>
      </c>
      <c r="E39" s="1" t="s">
        <v>1271</v>
      </c>
      <c r="F39" s="3" t="s">
        <v>1708</v>
      </c>
      <c r="G39" s="1" t="str">
        <f>IF(F39=B39,"Y","T")</f>
        <v>T</v>
      </c>
    </row>
    <row r="40" spans="1:9">
      <c r="A40" s="1" t="s">
        <v>404</v>
      </c>
      <c r="B40" s="1" t="s">
        <v>405</v>
      </c>
      <c r="C40" s="1">
        <v>152.08000000000001</v>
      </c>
      <c r="D40" s="1" t="s">
        <v>35</v>
      </c>
      <c r="E40" s="1" t="s">
        <v>1264</v>
      </c>
      <c r="F40" s="3" t="s">
        <v>1267</v>
      </c>
      <c r="G40" s="1" t="str">
        <f>IF(F40=B40,"Y","T")</f>
        <v>T</v>
      </c>
    </row>
    <row r="41" spans="1:9">
      <c r="A41" s="1" t="s">
        <v>178</v>
      </c>
      <c r="B41" s="1" t="s">
        <v>179</v>
      </c>
      <c r="C41" s="1">
        <v>447.63</v>
      </c>
      <c r="D41" s="1" t="s">
        <v>54</v>
      </c>
      <c r="E41" s="1" t="s">
        <v>1013</v>
      </c>
      <c r="F41" s="3" t="s">
        <v>1709</v>
      </c>
      <c r="G41" s="1" t="str">
        <f>IF(F41=B41,"Y","T")</f>
        <v>T</v>
      </c>
      <c r="H41" s="1">
        <v>25.165577599999999</v>
      </c>
      <c r="I41" s="1">
        <v>89.734132099999997</v>
      </c>
    </row>
    <row r="42" spans="1:9">
      <c r="A42" s="1" t="s">
        <v>720</v>
      </c>
      <c r="B42" s="1" t="s">
        <v>721</v>
      </c>
      <c r="E42" s="1" t="s">
        <v>1272</v>
      </c>
      <c r="F42" s="3" t="s">
        <v>1281</v>
      </c>
      <c r="G42" s="1" t="str">
        <f>IF(F42=B42,"Y","T")</f>
        <v>T</v>
      </c>
    </row>
    <row r="43" spans="1:9">
      <c r="A43" s="1" t="s">
        <v>593</v>
      </c>
      <c r="B43" s="1" t="s">
        <v>594</v>
      </c>
      <c r="C43" s="1">
        <v>251.55</v>
      </c>
      <c r="E43" s="1" t="s">
        <v>1123</v>
      </c>
      <c r="F43" s="4" t="s">
        <v>1710</v>
      </c>
      <c r="G43" s="1" t="str">
        <f>IF(F43=B43,"Y","T")</f>
        <v>T</v>
      </c>
    </row>
    <row r="44" spans="1:9">
      <c r="A44" s="1" t="s">
        <v>121</v>
      </c>
      <c r="B44" s="1" t="s">
        <v>122</v>
      </c>
      <c r="C44" s="1">
        <v>482.95</v>
      </c>
      <c r="E44" s="1" t="s">
        <v>1261</v>
      </c>
      <c r="F44" s="4" t="s">
        <v>1711</v>
      </c>
      <c r="G44" s="1" t="str">
        <f>IF(F44=B44,"Y","T")</f>
        <v>T</v>
      </c>
    </row>
    <row r="45" spans="1:9">
      <c r="A45" s="1" t="s">
        <v>196</v>
      </c>
      <c r="B45" s="1" t="s">
        <v>197</v>
      </c>
      <c r="C45" s="1">
        <v>389.13</v>
      </c>
      <c r="D45" s="1" t="s">
        <v>54</v>
      </c>
      <c r="E45" s="1" t="s">
        <v>1017</v>
      </c>
      <c r="F45" s="4" t="s">
        <v>1712</v>
      </c>
      <c r="G45" s="1" t="str">
        <f>IF(F45=B45,"Y","T")</f>
        <v>T</v>
      </c>
    </row>
    <row r="46" spans="1:9">
      <c r="B46" s="1" t="s">
        <v>20</v>
      </c>
      <c r="E46" s="1" t="s">
        <v>1143</v>
      </c>
      <c r="F46" s="4" t="s">
        <v>1713</v>
      </c>
      <c r="G46" s="1" t="str">
        <f>IF(F46=B46,"Y","T")</f>
        <v>T</v>
      </c>
    </row>
    <row r="47" spans="1:9">
      <c r="A47" s="1" t="s">
        <v>212</v>
      </c>
      <c r="B47" s="1" t="s">
        <v>213</v>
      </c>
      <c r="C47" s="1">
        <v>409.96</v>
      </c>
      <c r="D47" s="1" t="s">
        <v>54</v>
      </c>
      <c r="E47" s="1" t="s">
        <v>1273</v>
      </c>
      <c r="F47" s="4" t="s">
        <v>1714</v>
      </c>
      <c r="G47" s="1" t="str">
        <f>IF(F47=B47,"Y","T")</f>
        <v>T</v>
      </c>
    </row>
    <row r="48" spans="1:9">
      <c r="A48" s="1" t="s">
        <v>626</v>
      </c>
      <c r="B48" s="1" t="s">
        <v>627</v>
      </c>
      <c r="C48" s="1">
        <v>309.92</v>
      </c>
      <c r="E48" s="1" t="s">
        <v>1132</v>
      </c>
      <c r="F48" s="4" t="s">
        <v>1715</v>
      </c>
      <c r="G48" s="1" t="str">
        <f>IF(F48=B48,"Y","T")</f>
        <v>T</v>
      </c>
      <c r="H48" s="1">
        <v>23.795531199999999</v>
      </c>
      <c r="I48" s="1">
        <v>90.400856200000007</v>
      </c>
    </row>
    <row r="49" spans="1:9">
      <c r="A49" s="1" t="s">
        <v>287</v>
      </c>
      <c r="B49" s="1" t="s">
        <v>288</v>
      </c>
      <c r="C49" s="1">
        <v>294.60000000000002</v>
      </c>
      <c r="D49" s="1" t="s">
        <v>35</v>
      </c>
      <c r="E49" s="1" t="s">
        <v>1042</v>
      </c>
      <c r="F49" s="4" t="s">
        <v>1716</v>
      </c>
      <c r="G49" s="1" t="str">
        <f>IF(F49=B49,"Y","T")</f>
        <v>T</v>
      </c>
      <c r="H49" s="1">
        <v>24.388989599999999</v>
      </c>
      <c r="I49" s="1">
        <v>89.819112599999997</v>
      </c>
    </row>
    <row r="50" spans="1:9" ht="26.25">
      <c r="A50" s="1" t="s">
        <v>283</v>
      </c>
      <c r="B50" s="1" t="s">
        <v>284</v>
      </c>
      <c r="C50" s="1">
        <v>285.41000000000003</v>
      </c>
      <c r="D50" s="1" t="s">
        <v>35</v>
      </c>
      <c r="E50" s="1" t="s">
        <v>1040</v>
      </c>
      <c r="F50" s="4" t="s">
        <v>1717</v>
      </c>
      <c r="G50" s="1" t="str">
        <f>IF(F50=B50,"Y","T")</f>
        <v>T</v>
      </c>
      <c r="H50" s="1">
        <v>24.3959361</v>
      </c>
      <c r="I50" s="1">
        <v>89.733236899999994</v>
      </c>
    </row>
    <row r="51" spans="1:9">
      <c r="A51" s="1" t="s">
        <v>392</v>
      </c>
      <c r="B51" s="1" t="s">
        <v>393</v>
      </c>
      <c r="C51" s="1">
        <v>361.93</v>
      </c>
      <c r="E51" s="1" t="s">
        <v>1067</v>
      </c>
      <c r="F51" s="4" t="s">
        <v>1718</v>
      </c>
      <c r="G51" s="1" t="str">
        <f>IF(F51=B51,"Y","T")</f>
        <v>T</v>
      </c>
    </row>
    <row r="52" spans="1:9">
      <c r="A52" s="1" t="s">
        <v>832</v>
      </c>
      <c r="B52" s="1" t="s">
        <v>833</v>
      </c>
      <c r="C52" s="1">
        <v>31.79</v>
      </c>
      <c r="D52" s="1" t="s">
        <v>54</v>
      </c>
      <c r="E52" s="1" t="s">
        <v>1274</v>
      </c>
      <c r="F52" s="4" t="s">
        <v>1282</v>
      </c>
      <c r="G52" s="1" t="str">
        <f>IF(F52=B52,"Y","T")</f>
        <v>T</v>
      </c>
      <c r="H52" s="1">
        <v>22.579891100000001</v>
      </c>
      <c r="I52" s="1">
        <v>91.680881799999995</v>
      </c>
    </row>
    <row r="53" spans="1:9">
      <c r="B53" s="1" t="s">
        <v>6</v>
      </c>
      <c r="E53" s="1" t="s">
        <v>1090</v>
      </c>
      <c r="F53" s="4" t="s">
        <v>1719</v>
      </c>
      <c r="G53" s="1" t="str">
        <f>IF(F53=B53,"Y","T")</f>
        <v>T</v>
      </c>
    </row>
    <row r="54" spans="1:9">
      <c r="A54" s="1" t="s">
        <v>351</v>
      </c>
      <c r="B54" s="1" t="s">
        <v>352</v>
      </c>
      <c r="C54" s="1">
        <v>339.67</v>
      </c>
      <c r="D54" s="1" t="s">
        <v>35</v>
      </c>
      <c r="E54" s="1" t="s">
        <v>1265</v>
      </c>
      <c r="F54" s="4" t="s">
        <v>1268</v>
      </c>
      <c r="G54" s="1" t="str">
        <f>IF(F54=B54,"Y","T")</f>
        <v>T</v>
      </c>
      <c r="H54" s="1">
        <v>24.5872837</v>
      </c>
      <c r="I54" s="1">
        <v>91.979100099999997</v>
      </c>
    </row>
    <row r="55" spans="1:9">
      <c r="A55" s="1" t="s">
        <v>959</v>
      </c>
      <c r="B55" s="1" t="s">
        <v>167</v>
      </c>
      <c r="C55" s="1">
        <v>372.79</v>
      </c>
      <c r="D55" s="1" t="s">
        <v>35</v>
      </c>
      <c r="E55" s="1" t="s">
        <v>1010</v>
      </c>
      <c r="F55" s="4" t="s">
        <v>1720</v>
      </c>
      <c r="G55" s="1" t="str">
        <f>IF(F55=B55,"Y","T")</f>
        <v>T</v>
      </c>
    </row>
    <row r="56" spans="1:9">
      <c r="A56" s="1" t="s">
        <v>102</v>
      </c>
      <c r="B56" s="1" t="s">
        <v>103</v>
      </c>
      <c r="C56" s="1">
        <v>505.41</v>
      </c>
      <c r="D56" s="1" t="s">
        <v>35</v>
      </c>
      <c r="E56" s="1" t="s">
        <v>1275</v>
      </c>
      <c r="F56" s="3" t="s">
        <v>1721</v>
      </c>
      <c r="G56" s="1" t="str">
        <f>IF(F56=B56,"Y","T")</f>
        <v>T</v>
      </c>
    </row>
    <row r="57" spans="1:9">
      <c r="B57" s="1" t="s">
        <v>14</v>
      </c>
      <c r="E57" s="1" t="s">
        <v>1276</v>
      </c>
      <c r="F57" s="3" t="s">
        <v>1283</v>
      </c>
      <c r="G57" s="1" t="str">
        <f>IF(F57=B57,"Y","T")</f>
        <v>T</v>
      </c>
    </row>
    <row r="58" spans="1:9">
      <c r="B58" s="1" t="s">
        <v>27</v>
      </c>
      <c r="E58" s="1" t="s">
        <v>1277</v>
      </c>
      <c r="F58" s="3" t="s">
        <v>1284</v>
      </c>
      <c r="G58" s="1" t="str">
        <f>IF(F58=B58,"Y","T")</f>
        <v>T</v>
      </c>
      <c r="H58" s="1">
        <v>23.5456486</v>
      </c>
      <c r="I58" s="1">
        <v>89.860016400000006</v>
      </c>
    </row>
    <row r="59" spans="1:9">
      <c r="A59" s="1" t="s">
        <v>691</v>
      </c>
      <c r="B59" s="1" t="s">
        <v>692</v>
      </c>
      <c r="C59" s="1">
        <v>75.16</v>
      </c>
      <c r="D59" s="1" t="s">
        <v>35</v>
      </c>
      <c r="E59" s="1" t="s">
        <v>1149</v>
      </c>
      <c r="F59" s="3" t="s">
        <v>1722</v>
      </c>
      <c r="G59" s="1" t="str">
        <f>IF(F59=B59,"Y","T")</f>
        <v>T</v>
      </c>
      <c r="H59" s="1">
        <v>23.306059999999999</v>
      </c>
      <c r="I59" s="1">
        <v>89.149924600000006</v>
      </c>
    </row>
    <row r="60" spans="1:9">
      <c r="A60" s="1" t="s">
        <v>836</v>
      </c>
      <c r="B60" s="1" t="s">
        <v>837</v>
      </c>
      <c r="C60" s="1">
        <v>43.47</v>
      </c>
      <c r="D60" s="1" t="s">
        <v>35</v>
      </c>
      <c r="E60" s="1" t="s">
        <v>1278</v>
      </c>
      <c r="F60" s="3" t="s">
        <v>1285</v>
      </c>
      <c r="G60" s="1" t="str">
        <f>IF(F60=B60,"Y","T")</f>
        <v>T</v>
      </c>
    </row>
    <row r="61" spans="1:9">
      <c r="A61" s="1" t="s">
        <v>840</v>
      </c>
      <c r="B61" s="1" t="s">
        <v>841</v>
      </c>
      <c r="C61" s="1">
        <v>52.72</v>
      </c>
      <c r="D61" s="1" t="s">
        <v>54</v>
      </c>
      <c r="E61" s="1" t="s">
        <v>1279</v>
      </c>
      <c r="F61" s="3" t="s">
        <v>1286</v>
      </c>
      <c r="G61" s="1" t="str">
        <f>IF(F61=B61,"Y","T")</f>
        <v>T</v>
      </c>
    </row>
    <row r="62" spans="1:9">
      <c r="B62" s="1" t="s">
        <v>22</v>
      </c>
      <c r="E62" s="1" t="s">
        <v>1280</v>
      </c>
      <c r="F62" s="3" t="s">
        <v>1287</v>
      </c>
      <c r="G62" s="1" t="str">
        <f>IF(F62=B62,"Y","T")</f>
        <v>T</v>
      </c>
      <c r="H62" s="1">
        <v>23.661255100000002</v>
      </c>
      <c r="I62" s="1">
        <v>89.718437899999998</v>
      </c>
    </row>
    <row r="63" spans="1:9">
      <c r="A63" s="1" t="s">
        <v>244</v>
      </c>
      <c r="B63" s="1" t="s">
        <v>245</v>
      </c>
      <c r="C63" s="1">
        <v>245.52</v>
      </c>
      <c r="D63" s="1" t="s">
        <v>54</v>
      </c>
      <c r="E63" s="1" t="s">
        <v>1032</v>
      </c>
      <c r="F63" s="3" t="s">
        <v>1723</v>
      </c>
      <c r="G63" s="1" t="str">
        <f>IF(F63=B63,"Y","T")</f>
        <v>T</v>
      </c>
    </row>
    <row r="64" spans="1:9">
      <c r="A64" s="1" t="s">
        <v>958</v>
      </c>
      <c r="B64" s="1" t="s">
        <v>106</v>
      </c>
      <c r="C64" s="1">
        <v>511.79</v>
      </c>
      <c r="D64" s="1" t="s">
        <v>35</v>
      </c>
      <c r="E64" s="1" t="s">
        <v>1289</v>
      </c>
      <c r="F64" s="3" t="s">
        <v>1624</v>
      </c>
      <c r="G64" s="1" t="str">
        <f>IF(F64=B64,"Y","T")</f>
        <v>T</v>
      </c>
    </row>
    <row r="65" spans="1:9">
      <c r="A65" s="1" t="s">
        <v>455</v>
      </c>
      <c r="B65" s="1" t="s">
        <v>456</v>
      </c>
      <c r="C65" s="1">
        <v>421.08</v>
      </c>
      <c r="D65" s="1" t="s">
        <v>35</v>
      </c>
      <c r="E65" s="1" t="s">
        <v>1262</v>
      </c>
      <c r="F65" s="3" t="s">
        <v>1266</v>
      </c>
      <c r="G65" s="1" t="str">
        <f>IF(F65=B65,"Y","T")</f>
        <v>T</v>
      </c>
    </row>
    <row r="66" spans="1:9">
      <c r="A66" s="1" t="s">
        <v>459</v>
      </c>
      <c r="B66" s="1" t="s">
        <v>460</v>
      </c>
      <c r="C66" s="1">
        <v>431.4</v>
      </c>
      <c r="E66" s="1" t="s">
        <v>1290</v>
      </c>
      <c r="F66" s="3" t="s">
        <v>1625</v>
      </c>
      <c r="G66" s="1" t="str">
        <f>IF(F66=B66,"Y","T")</f>
        <v>T</v>
      </c>
    </row>
    <row r="67" spans="1:9">
      <c r="A67" s="1" t="s">
        <v>220</v>
      </c>
      <c r="B67" s="1" t="s">
        <v>221</v>
      </c>
      <c r="C67" s="1">
        <v>418.89</v>
      </c>
      <c r="E67" s="1" t="s">
        <v>1291</v>
      </c>
      <c r="F67" s="3" t="s">
        <v>1626</v>
      </c>
      <c r="G67" s="1" t="str">
        <f>IF(F67=B67,"Y","T")</f>
        <v>T</v>
      </c>
      <c r="H67" s="1">
        <v>25.664932799999999</v>
      </c>
      <c r="I67" s="1">
        <v>88.584249999999997</v>
      </c>
    </row>
    <row r="68" spans="1:9">
      <c r="A68" s="1" t="s">
        <v>863</v>
      </c>
      <c r="B68" s="1" t="s">
        <v>864</v>
      </c>
      <c r="C68" s="1">
        <v>159.46</v>
      </c>
      <c r="E68" s="1" t="s">
        <v>1292</v>
      </c>
      <c r="F68" s="3" t="s">
        <v>1627</v>
      </c>
      <c r="G68" s="1" t="str">
        <f>IF(F68=B68,"Y","T")</f>
        <v>T</v>
      </c>
      <c r="H68" s="1">
        <v>22.9920686</v>
      </c>
      <c r="I68" s="1">
        <v>91.100581099999999</v>
      </c>
    </row>
    <row r="69" spans="1:9">
      <c r="A69" s="1" t="s">
        <v>822</v>
      </c>
      <c r="B69" s="1" t="s">
        <v>823</v>
      </c>
      <c r="C69" s="1">
        <v>21.24</v>
      </c>
      <c r="D69" s="1" t="s">
        <v>35</v>
      </c>
      <c r="E69" s="1" t="s">
        <v>1293</v>
      </c>
      <c r="F69" s="3" t="s">
        <v>1628</v>
      </c>
      <c r="G69" s="1" t="str">
        <f>IF(F69=B69,"Y","T")</f>
        <v>T</v>
      </c>
      <c r="H69" s="1">
        <v>22.992839700000001</v>
      </c>
      <c r="I69" s="1">
        <v>89.432157099999998</v>
      </c>
    </row>
    <row r="70" spans="1:9">
      <c r="A70" s="1" t="s">
        <v>710</v>
      </c>
      <c r="B70" s="1" t="s">
        <v>711</v>
      </c>
      <c r="C70" s="1">
        <v>227.42</v>
      </c>
      <c r="D70" s="1" t="s">
        <v>35</v>
      </c>
      <c r="E70" s="1" t="s">
        <v>1294</v>
      </c>
      <c r="F70" s="3" t="s">
        <v>1629</v>
      </c>
      <c r="G70" s="1" t="str">
        <f>IF(F70=B70,"Y","T")</f>
        <v>T</v>
      </c>
      <c r="H70" s="1">
        <v>23.7807903</v>
      </c>
      <c r="I70" s="1">
        <v>89.541238500000006</v>
      </c>
    </row>
    <row r="71" spans="1:9">
      <c r="A71" s="1" t="s">
        <v>311</v>
      </c>
      <c r="B71" s="1" t="s">
        <v>312</v>
      </c>
      <c r="C71" s="1">
        <v>251.31</v>
      </c>
      <c r="E71" s="1" t="s">
        <v>1295</v>
      </c>
      <c r="F71" s="3" t="s">
        <v>1630</v>
      </c>
      <c r="G71" s="1" t="str">
        <f>IF(F71=B71,"Y","T")</f>
        <v>T</v>
      </c>
    </row>
    <row r="72" spans="1:9">
      <c r="A72" s="1" t="s">
        <v>703</v>
      </c>
      <c r="B72" s="1" t="s">
        <v>704</v>
      </c>
      <c r="C72" s="1">
        <v>91.02</v>
      </c>
      <c r="D72" s="1" t="s">
        <v>54</v>
      </c>
      <c r="E72" s="1" t="s">
        <v>1151</v>
      </c>
      <c r="F72" s="3" t="s">
        <v>1724</v>
      </c>
      <c r="G72" s="1" t="str">
        <f>IF(F72=B72,"Y","T")</f>
        <v>T</v>
      </c>
      <c r="H72" s="1">
        <v>23.043051200000001</v>
      </c>
      <c r="I72" s="1">
        <v>88.901922999999996</v>
      </c>
    </row>
    <row r="73" spans="1:9">
      <c r="A73" s="1" t="s">
        <v>911</v>
      </c>
      <c r="B73" s="1" t="s">
        <v>912</v>
      </c>
      <c r="C73" s="1">
        <v>21.71</v>
      </c>
      <c r="E73" s="1" t="s">
        <v>1296</v>
      </c>
      <c r="F73" s="3" t="s">
        <v>1631</v>
      </c>
      <c r="G73" s="1" t="str">
        <f>IF(F73=B73,"Y","T")</f>
        <v>T</v>
      </c>
    </row>
    <row r="74" spans="1:9">
      <c r="A74" s="1" t="s">
        <v>670</v>
      </c>
      <c r="B74" s="1" t="s">
        <v>671</v>
      </c>
      <c r="C74" s="1">
        <v>233.85</v>
      </c>
      <c r="D74" s="1" t="s">
        <v>363</v>
      </c>
      <c r="E74" s="1" t="s">
        <v>1139</v>
      </c>
      <c r="F74" s="3" t="s">
        <v>1725</v>
      </c>
      <c r="G74" s="1" t="str">
        <f>IF(F74=B74,"Y","T")</f>
        <v>T</v>
      </c>
      <c r="H74" s="1">
        <v>24.050258800000002</v>
      </c>
      <c r="I74" s="1">
        <v>90.977153299999998</v>
      </c>
    </row>
    <row r="75" spans="1:9">
      <c r="B75" s="1" t="s">
        <v>30</v>
      </c>
      <c r="E75" s="1" t="s">
        <v>1161</v>
      </c>
      <c r="F75" s="3" t="s">
        <v>1726</v>
      </c>
      <c r="G75" s="1" t="str">
        <f>IF(F75=B75,"Y","T")</f>
        <v>T</v>
      </c>
      <c r="H75" s="1">
        <v>23.397230100000002</v>
      </c>
      <c r="I75" s="1">
        <v>89.987503599999997</v>
      </c>
    </row>
    <row r="76" spans="1:9">
      <c r="A76" s="1" t="s">
        <v>515</v>
      </c>
      <c r="B76" s="1" t="s">
        <v>516</v>
      </c>
      <c r="C76" s="1">
        <v>239.26</v>
      </c>
      <c r="D76" s="1" t="s">
        <v>35</v>
      </c>
      <c r="E76" s="1" t="s">
        <v>1103</v>
      </c>
      <c r="F76" s="3" t="s">
        <v>1727</v>
      </c>
      <c r="G76" s="1" t="str">
        <f>IF(F76=B76,"Y","T")</f>
        <v>T</v>
      </c>
      <c r="H76" s="1">
        <v>22.3526323</v>
      </c>
      <c r="I76" s="1">
        <v>91.943516200000005</v>
      </c>
    </row>
    <row r="77" spans="1:9">
      <c r="A77" s="1" t="s">
        <v>339</v>
      </c>
      <c r="B77" s="1" t="s">
        <v>340</v>
      </c>
      <c r="C77" s="1">
        <v>300.64999999999998</v>
      </c>
      <c r="D77" s="1" t="s">
        <v>35</v>
      </c>
      <c r="E77" s="1" t="s">
        <v>1297</v>
      </c>
      <c r="F77" s="3" t="s">
        <v>1632</v>
      </c>
      <c r="G77" s="1" t="str">
        <f>IF(F77=B77,"Y","T")</f>
        <v>T</v>
      </c>
      <c r="H77" s="1">
        <v>24.351483999999999</v>
      </c>
      <c r="I77" s="1">
        <v>91.840172699999997</v>
      </c>
    </row>
    <row r="78" spans="1:9">
      <c r="A78" s="1" t="s">
        <v>202</v>
      </c>
      <c r="B78" s="1" t="s">
        <v>203</v>
      </c>
      <c r="C78" s="1">
        <v>372.7</v>
      </c>
      <c r="D78" s="1" t="s">
        <v>54</v>
      </c>
      <c r="E78" s="1" t="s">
        <v>1298</v>
      </c>
      <c r="F78" s="3" t="s">
        <v>1633</v>
      </c>
      <c r="G78" s="1" t="str">
        <f>IF(F78=B78,"Y","T")</f>
        <v>T</v>
      </c>
    </row>
    <row r="79" spans="1:9">
      <c r="A79" s="1" t="s">
        <v>353</v>
      </c>
      <c r="B79" s="1" t="s">
        <v>354</v>
      </c>
      <c r="C79" s="1">
        <v>344.5</v>
      </c>
      <c r="D79" s="1" t="s">
        <v>35</v>
      </c>
      <c r="E79" s="1" t="s">
        <v>1058</v>
      </c>
      <c r="F79" s="3" t="s">
        <v>1728</v>
      </c>
      <c r="G79" s="1" t="str">
        <f>IF(F79=B79,"Y","T")</f>
        <v>T</v>
      </c>
      <c r="H79" s="1">
        <v>24.631098399999999</v>
      </c>
      <c r="I79" s="1">
        <v>91.989276599999997</v>
      </c>
    </row>
    <row r="80" spans="1:9">
      <c r="A80" s="1" t="s">
        <v>740</v>
      </c>
      <c r="B80" s="1" t="s">
        <v>741</v>
      </c>
      <c r="E80" s="1" t="s">
        <v>1165</v>
      </c>
      <c r="F80" s="3" t="s">
        <v>1729</v>
      </c>
      <c r="G80" s="1" t="str">
        <f>IF(F80=B80,"Y","T")</f>
        <v>T</v>
      </c>
    </row>
    <row r="81" spans="1:9">
      <c r="A81" s="1" t="s">
        <v>828</v>
      </c>
      <c r="B81" s="1" t="s">
        <v>829</v>
      </c>
      <c r="C81" s="1">
        <v>13.68</v>
      </c>
      <c r="D81" s="1" t="s">
        <v>54</v>
      </c>
      <c r="E81" s="1" t="s">
        <v>1188</v>
      </c>
      <c r="F81" s="3" t="s">
        <v>1730</v>
      </c>
      <c r="G81" s="1" t="str">
        <f>IF(F81=B81,"Y","T")</f>
        <v>T</v>
      </c>
      <c r="H81" s="1">
        <v>22.429910599999999</v>
      </c>
      <c r="I81" s="1">
        <v>91.748806200000004</v>
      </c>
    </row>
    <row r="82" spans="1:9">
      <c r="A82" s="1" t="s">
        <v>660</v>
      </c>
      <c r="B82" s="1" t="s">
        <v>661</v>
      </c>
      <c r="C82" s="1">
        <v>206.08</v>
      </c>
      <c r="E82" s="1" t="s">
        <v>1299</v>
      </c>
      <c r="F82" s="3" t="s">
        <v>1634</v>
      </c>
      <c r="G82" s="1" t="str">
        <f>IF(F82=B82,"Y","T")</f>
        <v>T</v>
      </c>
      <c r="H82" s="1">
        <v>23.892462399999999</v>
      </c>
      <c r="I82" s="1">
        <v>91.169159800000003</v>
      </c>
    </row>
    <row r="83" spans="1:9">
      <c r="A83" s="1" t="s">
        <v>605</v>
      </c>
      <c r="B83" s="1" t="s">
        <v>606</v>
      </c>
      <c r="C83" s="1">
        <v>54.73</v>
      </c>
      <c r="D83" s="1" t="s">
        <v>35</v>
      </c>
      <c r="E83" s="1" t="s">
        <v>1126</v>
      </c>
      <c r="F83" s="3" t="s">
        <v>1731</v>
      </c>
      <c r="G83" s="1" t="str">
        <f>IF(F83=B83,"Y","T")</f>
        <v>T</v>
      </c>
      <c r="H83" s="1">
        <v>24.048499700000001</v>
      </c>
      <c r="I83" s="1">
        <v>90.434488599999995</v>
      </c>
    </row>
    <row r="84" spans="1:9">
      <c r="A84" s="1" t="s">
        <v>188</v>
      </c>
      <c r="B84" s="1" t="s">
        <v>189</v>
      </c>
      <c r="C84" s="1">
        <v>345.22</v>
      </c>
      <c r="D84" s="1" t="s">
        <v>35</v>
      </c>
      <c r="E84" s="1" t="s">
        <v>1300</v>
      </c>
      <c r="F84" s="3" t="s">
        <v>1635</v>
      </c>
      <c r="G84" s="1" t="str">
        <f>IF(F84=B84,"Y","T")</f>
        <v>T</v>
      </c>
      <c r="H84" s="1">
        <v>24.982639899999999</v>
      </c>
      <c r="I84" s="1">
        <v>89.500823800000006</v>
      </c>
    </row>
    <row r="85" spans="1:9">
      <c r="A85" s="1" t="s">
        <v>481</v>
      </c>
      <c r="B85" s="1" t="s">
        <v>482</v>
      </c>
      <c r="C85" s="1">
        <v>188.53</v>
      </c>
      <c r="D85" s="1" t="s">
        <v>54</v>
      </c>
      <c r="E85" s="1" t="s">
        <v>1094</v>
      </c>
      <c r="F85" s="3" t="s">
        <v>1732</v>
      </c>
      <c r="G85" s="1" t="str">
        <f>IF(F85=B85,"Y","T")</f>
        <v>T</v>
      </c>
      <c r="H85" s="1">
        <v>24.022879400000001</v>
      </c>
      <c r="I85" s="1">
        <v>88.992198200000004</v>
      </c>
    </row>
    <row r="86" spans="1:9">
      <c r="A86" s="1" t="s">
        <v>137</v>
      </c>
      <c r="B86" s="1" t="s">
        <v>138</v>
      </c>
      <c r="C86" s="1">
        <v>370.4</v>
      </c>
      <c r="D86" s="1" t="s">
        <v>35</v>
      </c>
      <c r="E86" s="1" t="s">
        <v>1263</v>
      </c>
      <c r="F86" s="3" t="s">
        <v>1733</v>
      </c>
      <c r="G86" s="1" t="str">
        <f>IF(F86=B86,"Y","T")</f>
        <v>T</v>
      </c>
      <c r="H86" s="1">
        <v>25.578757100000001</v>
      </c>
      <c r="I86" s="1">
        <v>88.942767399999994</v>
      </c>
    </row>
    <row r="87" spans="1:9">
      <c r="A87" s="1" t="s">
        <v>67</v>
      </c>
      <c r="B87" s="1" t="s">
        <v>68</v>
      </c>
      <c r="C87" s="1">
        <v>460.15</v>
      </c>
      <c r="D87" s="1" t="s">
        <v>35</v>
      </c>
      <c r="E87" s="1" t="s">
        <v>1301</v>
      </c>
      <c r="F87" s="3" t="s">
        <v>1636</v>
      </c>
      <c r="G87" s="1" t="str">
        <f>IF(F87=B87,"Y","T")</f>
        <v>T</v>
      </c>
      <c r="H87" s="1">
        <v>25.933132700000002</v>
      </c>
      <c r="I87" s="1">
        <v>88.366424699999996</v>
      </c>
    </row>
    <row r="88" spans="1:9">
      <c r="A88" s="1" t="s">
        <v>96</v>
      </c>
      <c r="B88" s="1" t="s">
        <v>97</v>
      </c>
      <c r="C88" s="1">
        <v>484.25</v>
      </c>
      <c r="D88" s="1" t="s">
        <v>35</v>
      </c>
      <c r="E88" s="1" t="s">
        <v>1302</v>
      </c>
      <c r="F88" s="3" t="s">
        <v>1637</v>
      </c>
      <c r="G88" s="1" t="str">
        <f>IF(F88=B88,"Y","T")</f>
        <v>T</v>
      </c>
      <c r="H88" s="1">
        <v>26.025959400000001</v>
      </c>
      <c r="I88" s="1">
        <v>89.162826300000006</v>
      </c>
    </row>
    <row r="89" spans="1:9">
      <c r="A89" s="1" t="s">
        <v>664</v>
      </c>
      <c r="B89" s="1" t="s">
        <v>665</v>
      </c>
      <c r="C89" s="1">
        <v>216.94</v>
      </c>
      <c r="D89" s="1" t="s">
        <v>54</v>
      </c>
      <c r="E89" s="1" t="s">
        <v>1303</v>
      </c>
      <c r="F89" s="4" t="s">
        <v>1638</v>
      </c>
      <c r="G89" s="1" t="str">
        <f>IF(F89=B89,"Y","T")</f>
        <v>T</v>
      </c>
      <c r="H89" s="1">
        <v>23.966786200000001</v>
      </c>
      <c r="I89" s="1">
        <v>91.108064999999996</v>
      </c>
    </row>
    <row r="90" spans="1:9">
      <c r="A90" s="1" t="s">
        <v>461</v>
      </c>
      <c r="B90" s="1" t="s">
        <v>462</v>
      </c>
      <c r="C90" s="1">
        <v>457.6</v>
      </c>
      <c r="D90" s="1" t="s">
        <v>54</v>
      </c>
      <c r="E90" s="1" t="s">
        <v>1083</v>
      </c>
      <c r="F90" s="3" t="s">
        <v>1734</v>
      </c>
      <c r="G90" s="1" t="str">
        <f>IF(F90=B90,"Y","T")</f>
        <v>T</v>
      </c>
    </row>
    <row r="91" spans="1:9">
      <c r="A91" s="1" t="s">
        <v>406</v>
      </c>
      <c r="B91" s="1" t="s">
        <v>407</v>
      </c>
      <c r="C91" s="1">
        <v>157.31</v>
      </c>
      <c r="D91" s="1" t="s">
        <v>35</v>
      </c>
      <c r="E91" s="1" t="s">
        <v>1304</v>
      </c>
      <c r="F91" s="4" t="s">
        <v>1639</v>
      </c>
      <c r="G91" s="1" t="str">
        <f>IF(F91=B91,"Y","T")</f>
        <v>T</v>
      </c>
    </row>
    <row r="92" spans="1:9">
      <c r="A92" s="1" t="s">
        <v>125</v>
      </c>
      <c r="B92" s="1" t="s">
        <v>126</v>
      </c>
      <c r="C92" s="1">
        <v>387.3</v>
      </c>
      <c r="D92" s="1" t="s">
        <v>35</v>
      </c>
      <c r="E92" s="1" t="s">
        <v>1305</v>
      </c>
      <c r="F92" s="4" t="s">
        <v>1640</v>
      </c>
      <c r="G92" s="1" t="str">
        <f>IF(F92=B92,"Y","T")</f>
        <v>T</v>
      </c>
      <c r="H92" s="1">
        <v>25.7255365</v>
      </c>
      <c r="I92" s="1">
        <v>88.906928100000002</v>
      </c>
    </row>
    <row r="93" spans="1:9">
      <c r="A93" s="1" t="s">
        <v>775</v>
      </c>
      <c r="B93" s="1" t="s">
        <v>776</v>
      </c>
      <c r="C93" s="1">
        <v>149.72</v>
      </c>
      <c r="E93" s="1" t="s">
        <v>1306</v>
      </c>
      <c r="F93" s="4" t="s">
        <v>1641</v>
      </c>
      <c r="G93" s="1" t="str">
        <f>IF(F93=B93,"Y","T")</f>
        <v>T</v>
      </c>
      <c r="H93" s="1">
        <v>23.0772935</v>
      </c>
      <c r="I93" s="1">
        <v>91.107991400000003</v>
      </c>
    </row>
    <row r="94" spans="1:9">
      <c r="B94" s="1" t="s">
        <v>968</v>
      </c>
      <c r="C94" s="1">
        <v>426.41</v>
      </c>
      <c r="E94" s="1" t="s">
        <v>1307</v>
      </c>
      <c r="F94" s="4" t="s">
        <v>1642</v>
      </c>
      <c r="G94" s="1" t="str">
        <f>IF(F94=B94,"Y","T")</f>
        <v>T</v>
      </c>
      <c r="H94" s="1">
        <v>25.633997999999998</v>
      </c>
      <c r="I94" s="1">
        <v>88.536272299999993</v>
      </c>
    </row>
    <row r="95" spans="1:9">
      <c r="A95" s="1" t="s">
        <v>133</v>
      </c>
      <c r="B95" s="1" t="s">
        <v>134</v>
      </c>
      <c r="C95" s="1">
        <v>350</v>
      </c>
      <c r="D95" s="1" t="s">
        <v>54</v>
      </c>
      <c r="E95" s="1" t="s">
        <v>1002</v>
      </c>
      <c r="F95" s="3" t="s">
        <v>1735</v>
      </c>
      <c r="G95" s="1" t="str">
        <f>IF(F95=B95,"Y","T")</f>
        <v>T</v>
      </c>
      <c r="H95" s="1">
        <v>25.397770600000001</v>
      </c>
      <c r="I95" s="1">
        <v>88.994152</v>
      </c>
    </row>
    <row r="96" spans="1:9">
      <c r="A96" s="1" t="s">
        <v>250</v>
      </c>
      <c r="B96" s="1" t="s">
        <v>251</v>
      </c>
      <c r="C96" s="1">
        <v>255.78</v>
      </c>
      <c r="E96" s="1" t="s">
        <v>1308</v>
      </c>
      <c r="F96" s="4" t="s">
        <v>1643</v>
      </c>
      <c r="G96" s="1" t="str">
        <f>IF(F96=B96,"Y","T")</f>
        <v>T</v>
      </c>
    </row>
    <row r="97" spans="1:9">
      <c r="A97" s="1" t="s">
        <v>471</v>
      </c>
      <c r="B97" s="1" t="s">
        <v>472</v>
      </c>
      <c r="C97" s="1">
        <v>336.99</v>
      </c>
      <c r="D97" s="1" t="s">
        <v>35</v>
      </c>
      <c r="E97" s="1" t="s">
        <v>1309</v>
      </c>
      <c r="F97" s="4" t="s">
        <v>1644</v>
      </c>
      <c r="G97" s="1" t="str">
        <f>IF(F97=B97,"Y","T")</f>
        <v>T</v>
      </c>
    </row>
    <row r="98" spans="1:9">
      <c r="A98" s="1" t="s">
        <v>732</v>
      </c>
      <c r="B98" s="1" t="s">
        <v>733</v>
      </c>
      <c r="E98" s="1" t="s">
        <v>1163</v>
      </c>
      <c r="F98" s="3" t="s">
        <v>1736</v>
      </c>
      <c r="G98" s="1" t="str">
        <f>IF(F98=B98,"Y","T")</f>
        <v>T</v>
      </c>
    </row>
    <row r="99" spans="1:9">
      <c r="A99" s="1" t="s">
        <v>447</v>
      </c>
      <c r="B99" s="1" t="s">
        <v>448</v>
      </c>
      <c r="C99" s="1">
        <v>323.18</v>
      </c>
      <c r="D99" s="1" t="s">
        <v>54</v>
      </c>
      <c r="E99" s="1" t="s">
        <v>1079</v>
      </c>
      <c r="F99" s="3" t="s">
        <v>1737</v>
      </c>
      <c r="G99" s="1" t="str">
        <f>IF(F99=B99,"Y","T")</f>
        <v>T</v>
      </c>
      <c r="H99" s="1">
        <v>24.848673099999999</v>
      </c>
      <c r="I99" s="1">
        <v>89.366772499999996</v>
      </c>
    </row>
    <row r="100" spans="1:9">
      <c r="A100" s="1" t="s">
        <v>378</v>
      </c>
      <c r="B100" s="1" t="s">
        <v>379</v>
      </c>
      <c r="C100" s="1">
        <v>326.54000000000002</v>
      </c>
      <c r="E100" s="1" t="s">
        <v>1063</v>
      </c>
      <c r="F100" s="3" t="s">
        <v>1738</v>
      </c>
      <c r="G100" s="1" t="str">
        <f>IF(F100=B100,"Y","T")</f>
        <v>T</v>
      </c>
    </row>
    <row r="101" spans="1:9">
      <c r="A101" s="1" t="s">
        <v>791</v>
      </c>
      <c r="B101" s="1" t="s">
        <v>792</v>
      </c>
      <c r="C101" s="1">
        <v>162.52000000000001</v>
      </c>
      <c r="E101" s="1" t="s">
        <v>1310</v>
      </c>
      <c r="F101" s="4" t="s">
        <v>1645</v>
      </c>
      <c r="G101" s="1" t="str">
        <f>IF(F101=B101,"Y","T")</f>
        <v>T</v>
      </c>
    </row>
    <row r="102" spans="1:9">
      <c r="A102" s="1" t="s">
        <v>180</v>
      </c>
      <c r="B102" s="1" t="s">
        <v>181</v>
      </c>
      <c r="C102" s="1">
        <v>365.77</v>
      </c>
      <c r="D102" s="1" t="s">
        <v>35</v>
      </c>
      <c r="E102" s="1" t="s">
        <v>1311</v>
      </c>
      <c r="F102" s="4" t="s">
        <v>1646</v>
      </c>
      <c r="G102" s="1" t="str">
        <f>IF(F102=B102,"Y","T")</f>
        <v>T</v>
      </c>
      <c r="H102" s="1">
        <v>25.165674200000002</v>
      </c>
      <c r="I102" s="1">
        <v>89.523540699999998</v>
      </c>
    </row>
    <row r="103" spans="1:9">
      <c r="A103" s="1" t="s">
        <v>517</v>
      </c>
      <c r="B103" s="1" t="s">
        <v>518</v>
      </c>
      <c r="C103" s="1">
        <v>241</v>
      </c>
      <c r="E103" s="1" t="s">
        <v>1104</v>
      </c>
      <c r="F103" s="3" t="s">
        <v>1739</v>
      </c>
      <c r="G103" s="1" t="str">
        <f>IF(F103=B103,"Y","T")</f>
        <v>T</v>
      </c>
      <c r="H103" s="1">
        <v>24.2148231</v>
      </c>
      <c r="I103" s="1">
        <v>89.380588299999999</v>
      </c>
    </row>
    <row r="104" spans="1:9">
      <c r="A104" s="1" t="s">
        <v>107</v>
      </c>
      <c r="B104" s="1" t="s">
        <v>108</v>
      </c>
      <c r="C104" s="1">
        <v>534.5</v>
      </c>
      <c r="D104" s="1" t="s">
        <v>35</v>
      </c>
      <c r="E104" s="1" t="s">
        <v>993</v>
      </c>
      <c r="F104" s="3" t="s">
        <v>1740</v>
      </c>
      <c r="G104" s="1" t="str">
        <f>IF(F104=B104,"Y","T")</f>
        <v>T</v>
      </c>
      <c r="H104" s="1">
        <v>26.396134700000001</v>
      </c>
      <c r="I104" s="1">
        <v>88.934448000000003</v>
      </c>
    </row>
    <row r="105" spans="1:9">
      <c r="A105" s="1" t="s">
        <v>736</v>
      </c>
      <c r="B105" s="1" t="s">
        <v>737</v>
      </c>
      <c r="E105" s="1" t="s">
        <v>1312</v>
      </c>
      <c r="F105" s="4" t="s">
        <v>1647</v>
      </c>
      <c r="G105" s="1" t="str">
        <f>IF(F105=B105,"Y","T")</f>
        <v>T</v>
      </c>
    </row>
    <row r="106" spans="1:9">
      <c r="A106" s="1" t="s">
        <v>921</v>
      </c>
      <c r="B106" s="1" t="s">
        <v>922</v>
      </c>
      <c r="C106" s="1">
        <v>33.36</v>
      </c>
      <c r="E106" s="1" t="s">
        <v>1313</v>
      </c>
      <c r="F106" s="4" t="s">
        <v>1648</v>
      </c>
      <c r="G106" s="1" t="str">
        <f>IF(F106=B106,"Y","T")</f>
        <v>T</v>
      </c>
    </row>
    <row r="107" spans="1:9">
      <c r="A107" s="1" t="s">
        <v>396</v>
      </c>
      <c r="B107" s="1" t="s">
        <v>397</v>
      </c>
      <c r="C107" s="1">
        <v>351.18</v>
      </c>
      <c r="E107" s="1" t="s">
        <v>1314</v>
      </c>
      <c r="F107" s="4" t="s">
        <v>1649</v>
      </c>
      <c r="G107" s="1" t="str">
        <f>IF(F107=B107,"Y","T")</f>
        <v>T</v>
      </c>
    </row>
    <row r="108" spans="1:9">
      <c r="A108" s="1" t="s">
        <v>802</v>
      </c>
      <c r="B108" s="1" t="s">
        <v>803</v>
      </c>
      <c r="C108" s="1">
        <v>180.72</v>
      </c>
      <c r="E108" s="1" t="s">
        <v>1179</v>
      </c>
      <c r="F108" s="3" t="s">
        <v>1741</v>
      </c>
      <c r="G108" s="1" t="str">
        <f>IF(F108=B108,"Y","T")</f>
        <v>T</v>
      </c>
    </row>
    <row r="109" spans="1:9">
      <c r="A109" s="1" t="s">
        <v>783</v>
      </c>
      <c r="B109" s="1" t="s">
        <v>784</v>
      </c>
      <c r="C109" s="1">
        <v>179.46</v>
      </c>
      <c r="E109" s="1" t="s">
        <v>1174</v>
      </c>
      <c r="F109" s="4" t="s">
        <v>1742</v>
      </c>
      <c r="G109" s="1" t="str">
        <f>IF(F109=B109,"Y","T")</f>
        <v>T</v>
      </c>
    </row>
    <row r="110" spans="1:9">
      <c r="A110" s="1" t="s">
        <v>325</v>
      </c>
      <c r="B110" s="1" t="s">
        <v>1827</v>
      </c>
      <c r="C110" s="1">
        <v>313.22000000000003</v>
      </c>
      <c r="D110" s="1" t="s">
        <v>35</v>
      </c>
      <c r="E110" s="1" t="s">
        <v>1828</v>
      </c>
      <c r="F110" s="3" t="s">
        <v>1829</v>
      </c>
      <c r="G110" s="1" t="str">
        <f>IF(F110=B110,"Y","T")</f>
        <v>T</v>
      </c>
      <c r="H110" s="1">
        <v>24.598841199999999</v>
      </c>
      <c r="I110" s="1">
        <v>88.279415299999997</v>
      </c>
    </row>
    <row r="111" spans="1:9">
      <c r="A111" s="1" t="s">
        <v>889</v>
      </c>
      <c r="B111" s="1" t="s">
        <v>890</v>
      </c>
      <c r="C111" s="1" t="s">
        <v>891</v>
      </c>
      <c r="E111" s="1" t="s">
        <v>1203</v>
      </c>
      <c r="F111" s="4" t="s">
        <v>1743</v>
      </c>
      <c r="G111" s="1" t="str">
        <f>IF(F111=B111,"Y","T")</f>
        <v>T</v>
      </c>
    </row>
    <row r="112" spans="1:9">
      <c r="A112" s="1" t="s">
        <v>806</v>
      </c>
      <c r="B112" s="1" t="s">
        <v>807</v>
      </c>
      <c r="C112" s="1">
        <v>335.28</v>
      </c>
      <c r="E112" s="1" t="s">
        <v>1315</v>
      </c>
      <c r="F112" s="4" t="s">
        <v>1650</v>
      </c>
      <c r="G112" s="1" t="str">
        <f>IF(F112=B112,"Y","T")</f>
        <v>T</v>
      </c>
    </row>
    <row r="113" spans="1:9">
      <c r="A113" s="1" t="s">
        <v>511</v>
      </c>
      <c r="B113" s="1" t="s">
        <v>512</v>
      </c>
      <c r="C113" s="1">
        <v>229.77</v>
      </c>
      <c r="D113" s="1" t="s">
        <v>35</v>
      </c>
      <c r="E113" s="1" t="s">
        <v>1102</v>
      </c>
      <c r="F113" s="4" t="s">
        <v>1744</v>
      </c>
      <c r="G113" s="1" t="str">
        <f>IF(F113=B113,"Y","T")</f>
        <v>T</v>
      </c>
      <c r="H113" s="1">
        <v>24.188725000000002</v>
      </c>
      <c r="I113" s="1">
        <v>89.274815700000005</v>
      </c>
    </row>
    <row r="114" spans="1:9">
      <c r="A114" s="1" t="s">
        <v>964</v>
      </c>
      <c r="B114" s="1" t="s">
        <v>680</v>
      </c>
      <c r="C114" s="1">
        <v>35.090000000000003</v>
      </c>
      <c r="D114" s="1" t="s">
        <v>35</v>
      </c>
      <c r="E114" s="1" t="s">
        <v>1316</v>
      </c>
      <c r="F114" s="4" t="s">
        <v>1651</v>
      </c>
      <c r="G114" s="1" t="str">
        <f>IF(F114=B114,"Y","T")</f>
        <v>T</v>
      </c>
      <c r="H114" s="1">
        <v>23.076211199999999</v>
      </c>
      <c r="I114" s="1">
        <v>89.365504900000005</v>
      </c>
    </row>
    <row r="115" spans="1:9">
      <c r="A115" s="1" t="s">
        <v>349</v>
      </c>
      <c r="B115" s="1" t="s">
        <v>350</v>
      </c>
      <c r="C115" s="1">
        <v>334.44</v>
      </c>
      <c r="E115" s="1" t="s">
        <v>1317</v>
      </c>
      <c r="F115" s="3" t="s">
        <v>1652</v>
      </c>
      <c r="G115" s="1" t="str">
        <f>IF(F115=B115,"Y","T")</f>
        <v>T</v>
      </c>
      <c r="H115" s="1">
        <v>24.5592012</v>
      </c>
      <c r="I115" s="1">
        <v>92.017660599999999</v>
      </c>
    </row>
    <row r="116" spans="1:9">
      <c r="A116" s="1" t="s">
        <v>159</v>
      </c>
      <c r="B116" s="1" t="s">
        <v>160</v>
      </c>
      <c r="C116" s="1">
        <v>410.87</v>
      </c>
      <c r="D116" s="1" t="s">
        <v>51</v>
      </c>
      <c r="E116" s="1" t="s">
        <v>1008</v>
      </c>
      <c r="F116" s="4" t="s">
        <v>1745</v>
      </c>
      <c r="G116" s="1" t="str">
        <f>IF(F116=B116,"Y","T")</f>
        <v>T</v>
      </c>
    </row>
    <row r="117" spans="1:9">
      <c r="A117" s="1" t="s">
        <v>579</v>
      </c>
      <c r="B117" s="1" t="s">
        <v>580</v>
      </c>
      <c r="C117" s="1">
        <v>242.66</v>
      </c>
      <c r="E117" s="1" t="s">
        <v>1318</v>
      </c>
      <c r="F117" s="3" t="s">
        <v>1653</v>
      </c>
      <c r="G117" s="1" t="str">
        <f>IF(F117=B117,"Y","T")</f>
        <v>T</v>
      </c>
    </row>
    <row r="118" spans="1:9">
      <c r="A118" s="1" t="s">
        <v>266</v>
      </c>
      <c r="B118" s="1" t="s">
        <v>267</v>
      </c>
      <c r="C118" s="1">
        <v>288.56</v>
      </c>
      <c r="E118" s="1" t="s">
        <v>1036</v>
      </c>
      <c r="F118" s="4" t="s">
        <v>1746</v>
      </c>
      <c r="G118" s="1" t="str">
        <f>IF(F118=B118,"Y","T")</f>
        <v>T</v>
      </c>
      <c r="H118" s="1">
        <v>24.844794100000001</v>
      </c>
      <c r="I118" s="1">
        <v>88.994508699999997</v>
      </c>
    </row>
    <row r="119" spans="1:9">
      <c r="A119" s="1" t="s">
        <v>589</v>
      </c>
      <c r="B119" s="1" t="s">
        <v>590</v>
      </c>
      <c r="C119" s="1">
        <v>243.91</v>
      </c>
      <c r="E119" s="1" t="s">
        <v>1319</v>
      </c>
      <c r="F119" s="3" t="s">
        <v>1654</v>
      </c>
      <c r="G119" s="1" t="str">
        <f>IF(F119=B119,"Y","T")</f>
        <v>T</v>
      </c>
    </row>
    <row r="120" spans="1:9">
      <c r="A120" s="1" t="s">
        <v>42</v>
      </c>
      <c r="B120" s="1" t="s">
        <v>43</v>
      </c>
      <c r="C120" s="1">
        <v>446.5</v>
      </c>
      <c r="D120" s="1" t="s">
        <v>35</v>
      </c>
      <c r="E120" s="1" t="s">
        <v>972</v>
      </c>
      <c r="F120" s="4" t="s">
        <v>1747</v>
      </c>
      <c r="G120" s="1" t="str">
        <f>IF(F120=B120,"Y","T")</f>
        <v>T</v>
      </c>
      <c r="H120" s="1">
        <v>26.242988799999999</v>
      </c>
      <c r="I120" s="1">
        <v>88.794228700000005</v>
      </c>
    </row>
    <row r="121" spans="1:9">
      <c r="A121" s="1" t="s">
        <v>846</v>
      </c>
      <c r="B121" s="1" t="s">
        <v>847</v>
      </c>
      <c r="C121" s="1">
        <v>68.819999999999993</v>
      </c>
      <c r="D121" s="1" t="s">
        <v>54</v>
      </c>
      <c r="E121" s="1" t="s">
        <v>1193</v>
      </c>
      <c r="F121" s="4" t="s">
        <v>1748</v>
      </c>
      <c r="G121" s="1" t="str">
        <f>IF(F121=B121,"Y","T")</f>
        <v>T</v>
      </c>
      <c r="H121" s="1">
        <v>22.884306599999999</v>
      </c>
      <c r="I121" s="1">
        <v>91.538348900000003</v>
      </c>
    </row>
    <row r="122" spans="1:9">
      <c r="A122" s="1" t="s">
        <v>230</v>
      </c>
      <c r="B122" s="1" t="s">
        <v>231</v>
      </c>
      <c r="C122" s="1">
        <v>393.79</v>
      </c>
      <c r="D122" s="1" t="s">
        <v>54</v>
      </c>
      <c r="E122" s="1" t="s">
        <v>1026</v>
      </c>
      <c r="F122" s="4" t="s">
        <v>1749</v>
      </c>
      <c r="G122" s="1" t="str">
        <f>IF(F122=B122,"Y","T")</f>
        <v>T</v>
      </c>
      <c r="H122" s="1">
        <v>25.647491299999999</v>
      </c>
      <c r="I122" s="1">
        <v>88.774263500000004</v>
      </c>
    </row>
    <row r="123" spans="1:9">
      <c r="A123" s="1" t="s">
        <v>800</v>
      </c>
      <c r="B123" s="1" t="s">
        <v>801</v>
      </c>
      <c r="C123" s="1">
        <v>140.46</v>
      </c>
      <c r="E123" s="1" t="s">
        <v>1178</v>
      </c>
      <c r="F123" s="4" t="s">
        <v>1750</v>
      </c>
      <c r="G123" s="1" t="str">
        <f>IF(F123=B123,"Y","T")</f>
        <v>T</v>
      </c>
    </row>
    <row r="124" spans="1:9">
      <c r="A124" s="1" t="s">
        <v>933</v>
      </c>
      <c r="B124" s="1" t="s">
        <v>934</v>
      </c>
      <c r="C124" s="1">
        <v>0</v>
      </c>
      <c r="D124" s="1" t="s">
        <v>422</v>
      </c>
      <c r="E124" s="1" t="s">
        <v>1215</v>
      </c>
      <c r="F124" s="4" t="s">
        <v>1751</v>
      </c>
      <c r="G124" s="1" t="str">
        <f>IF(F124=B124,"Y","T")</f>
        <v>T</v>
      </c>
      <c r="H124" s="1">
        <v>22.3342095</v>
      </c>
      <c r="I124" s="1">
        <v>91.825174700000005</v>
      </c>
    </row>
    <row r="125" spans="1:9">
      <c r="A125" s="1" t="s">
        <v>945</v>
      </c>
      <c r="B125" s="1" t="s">
        <v>946</v>
      </c>
      <c r="E125" s="1" t="s">
        <v>1220</v>
      </c>
      <c r="F125" s="3" t="s">
        <v>1752</v>
      </c>
      <c r="G125" s="1" t="str">
        <f>IF(F125=B125,"Y","T")</f>
        <v>T</v>
      </c>
      <c r="H125" s="1">
        <v>22.323582399999999</v>
      </c>
      <c r="I125" s="1">
        <v>91.8189201</v>
      </c>
    </row>
    <row r="126" spans="1:9">
      <c r="A126" s="1" t="s">
        <v>327</v>
      </c>
      <c r="B126" s="1" t="s">
        <v>328</v>
      </c>
      <c r="C126" s="1">
        <v>280.7</v>
      </c>
      <c r="E126" s="1" t="s">
        <v>1320</v>
      </c>
      <c r="F126" s="3" t="s">
        <v>1655</v>
      </c>
      <c r="G126" s="1" t="str">
        <f>IF(F126=B126,"Y","T")</f>
        <v>T</v>
      </c>
    </row>
    <row r="127" spans="1:9">
      <c r="A127" s="1" t="s">
        <v>545</v>
      </c>
      <c r="B127" s="1" t="s">
        <v>546</v>
      </c>
      <c r="C127" s="1">
        <v>189.64</v>
      </c>
      <c r="D127" s="1" t="s">
        <v>35</v>
      </c>
      <c r="E127" s="1" t="s">
        <v>1321</v>
      </c>
      <c r="F127" s="3" t="s">
        <v>1656</v>
      </c>
      <c r="G127" s="1" t="str">
        <f>IF(F127=B127,"Y","T")</f>
        <v>T</v>
      </c>
      <c r="H127" s="1">
        <v>23.877679400000002</v>
      </c>
      <c r="I127" s="1">
        <v>89.204709899999997</v>
      </c>
    </row>
    <row r="128" spans="1:9">
      <c r="A128" s="1" t="s">
        <v>216</v>
      </c>
      <c r="B128" s="1" t="s">
        <v>217</v>
      </c>
      <c r="C128" s="1">
        <v>417.73</v>
      </c>
      <c r="D128" s="1" t="s">
        <v>35</v>
      </c>
      <c r="E128" s="1" t="s">
        <v>1022</v>
      </c>
      <c r="F128" s="3" t="s">
        <v>1753</v>
      </c>
      <c r="G128" s="1" t="str">
        <f>IF(F128=B128,"Y","T")</f>
        <v>T</v>
      </c>
    </row>
    <row r="129" spans="1:9">
      <c r="A129" s="1" t="s">
        <v>898</v>
      </c>
      <c r="B129" s="1" t="s">
        <v>899</v>
      </c>
      <c r="C129" s="1" t="s">
        <v>900</v>
      </c>
      <c r="E129" s="1" t="s">
        <v>1205</v>
      </c>
      <c r="F129" s="3" t="s">
        <v>1754</v>
      </c>
      <c r="G129" s="1" t="str">
        <f>IF(F129=B129,"Y","T")</f>
        <v>T</v>
      </c>
    </row>
    <row r="130" spans="1:9">
      <c r="A130" s="1" t="s">
        <v>962</v>
      </c>
      <c r="B130" s="1" t="s">
        <v>860</v>
      </c>
      <c r="C130" s="1">
        <v>165.2</v>
      </c>
      <c r="E130" s="1" t="s">
        <v>1322</v>
      </c>
      <c r="F130" s="3" t="s">
        <v>1657</v>
      </c>
      <c r="G130" s="1" t="str">
        <f>IF(F130=B130,"Y","T")</f>
        <v>T</v>
      </c>
      <c r="H130" s="1">
        <v>22.943879500000001</v>
      </c>
      <c r="I130" s="1">
        <v>91.120466399999998</v>
      </c>
    </row>
    <row r="131" spans="1:9">
      <c r="A131" s="1" t="s">
        <v>494</v>
      </c>
      <c r="B131" s="1" t="s">
        <v>495</v>
      </c>
      <c r="C131" s="1">
        <v>138.51</v>
      </c>
      <c r="D131" s="1" t="s">
        <v>54</v>
      </c>
      <c r="E131" s="1" t="s">
        <v>1099</v>
      </c>
      <c r="F131" s="3" t="s">
        <v>1755</v>
      </c>
      <c r="G131" s="1" t="str">
        <f>IF(F131=B131,"Y","T")</f>
        <v>T</v>
      </c>
      <c r="H131" s="1">
        <v>23.6394293</v>
      </c>
      <c r="I131" s="1">
        <v>88.856053200000005</v>
      </c>
    </row>
    <row r="132" spans="1:9">
      <c r="B132" s="1" t="s">
        <v>17</v>
      </c>
      <c r="E132" s="1" t="s">
        <v>1323</v>
      </c>
      <c r="F132" s="3" t="s">
        <v>1658</v>
      </c>
      <c r="G132" s="1" t="str">
        <f>IF(F132=B132,"Y","T")</f>
        <v>T</v>
      </c>
    </row>
    <row r="133" spans="1:9">
      <c r="A133" s="1" t="s">
        <v>757</v>
      </c>
      <c r="B133" s="1" t="s">
        <v>758</v>
      </c>
      <c r="C133" s="1">
        <v>153.35</v>
      </c>
      <c r="D133" s="1" t="s">
        <v>54</v>
      </c>
      <c r="E133" s="1" t="s">
        <v>1169</v>
      </c>
      <c r="F133" s="3" t="s">
        <v>1756</v>
      </c>
      <c r="G133" s="1" t="str">
        <f>IF(F133=B133,"Y","T")</f>
        <v>T</v>
      </c>
      <c r="H133" s="1">
        <v>23.4631553</v>
      </c>
      <c r="I133" s="1">
        <v>91.166390800000002</v>
      </c>
    </row>
    <row r="134" spans="1:9">
      <c r="A134" s="1" t="s">
        <v>907</v>
      </c>
      <c r="B134" s="1" t="s">
        <v>908</v>
      </c>
      <c r="E134" s="1" t="s">
        <v>1208</v>
      </c>
      <c r="F134" s="3" t="s">
        <v>1757</v>
      </c>
      <c r="G134" s="1" t="str">
        <f>IF(F134=B134,"Y","T")</f>
        <v>T</v>
      </c>
      <c r="H134" s="1">
        <v>22.351694599999998</v>
      </c>
      <c r="I134" s="1">
        <v>91.766124099999999</v>
      </c>
    </row>
    <row r="135" spans="1:9">
      <c r="A135" s="1" t="s">
        <v>901</v>
      </c>
      <c r="B135" s="1" t="s">
        <v>902</v>
      </c>
      <c r="C135" s="1" t="s">
        <v>903</v>
      </c>
      <c r="D135" s="1" t="s">
        <v>35</v>
      </c>
      <c r="E135" s="1" t="s">
        <v>1206</v>
      </c>
      <c r="F135" s="3" t="s">
        <v>1758</v>
      </c>
      <c r="G135" s="1" t="str">
        <f>IF(F135=B135,"Y","T")</f>
        <v>T</v>
      </c>
    </row>
    <row r="136" spans="1:9">
      <c r="A136" s="1" t="s">
        <v>935</v>
      </c>
      <c r="B136" s="1" t="s">
        <v>936</v>
      </c>
      <c r="C136" s="1">
        <v>1.6</v>
      </c>
      <c r="E136" s="1" t="s">
        <v>1216</v>
      </c>
      <c r="F136" s="3" t="s">
        <v>1759</v>
      </c>
      <c r="G136" s="1" t="str">
        <f>IF(F136=B136,"Y","T")</f>
        <v>T</v>
      </c>
    </row>
    <row r="137" spans="1:9">
      <c r="A137" s="1" t="s">
        <v>941</v>
      </c>
      <c r="B137" s="1" t="s">
        <v>942</v>
      </c>
      <c r="C137" s="1">
        <v>5.63</v>
      </c>
      <c r="D137" s="1" t="s">
        <v>35</v>
      </c>
      <c r="E137" s="1" t="s">
        <v>1218</v>
      </c>
      <c r="F137" s="3" t="s">
        <v>1760</v>
      </c>
      <c r="G137" s="1" t="str">
        <f>IF(F137=B137,"Y","T")</f>
        <v>T</v>
      </c>
    </row>
    <row r="138" spans="1:9">
      <c r="A138" s="1" t="s">
        <v>875</v>
      </c>
      <c r="B138" s="1" t="s">
        <v>876</v>
      </c>
      <c r="C138" s="1" t="s">
        <v>877</v>
      </c>
      <c r="E138" s="1" t="s">
        <v>1200</v>
      </c>
      <c r="F138" s="3" t="s">
        <v>1761</v>
      </c>
      <c r="G138" s="1" t="str">
        <f>IF(F138=B138,"Y","T")</f>
        <v>T</v>
      </c>
    </row>
    <row r="139" spans="1:9">
      <c r="B139" s="1" t="s">
        <v>8</v>
      </c>
      <c r="E139" s="1" t="s">
        <v>1324</v>
      </c>
      <c r="F139" s="3" t="s">
        <v>1659</v>
      </c>
      <c r="G139" s="1" t="str">
        <f>IF(F139=B139,"Y","T")</f>
        <v>T</v>
      </c>
      <c r="H139" s="1">
        <v>24.637984100000001</v>
      </c>
      <c r="I139" s="1">
        <v>92.161155100000002</v>
      </c>
    </row>
    <row r="140" spans="1:9">
      <c r="A140" s="1" t="s">
        <v>149</v>
      </c>
      <c r="B140" s="1" t="s">
        <v>150</v>
      </c>
      <c r="C140" s="1">
        <v>342.83</v>
      </c>
      <c r="E140" s="1" t="s">
        <v>1006</v>
      </c>
      <c r="F140" s="3" t="s">
        <v>1762</v>
      </c>
      <c r="G140" s="1" t="str">
        <f>IF(F140=B140,"Y","T")</f>
        <v>T</v>
      </c>
    </row>
    <row r="141" spans="1:9">
      <c r="A141" s="1" t="s">
        <v>131</v>
      </c>
      <c r="B141" s="1" t="s">
        <v>132</v>
      </c>
      <c r="C141" s="1">
        <v>406.43</v>
      </c>
      <c r="D141" s="1" t="s">
        <v>35</v>
      </c>
      <c r="E141" s="1" t="s">
        <v>1325</v>
      </c>
      <c r="F141" s="3" t="s">
        <v>1660</v>
      </c>
      <c r="G141" s="1" t="str">
        <f>IF(F141=B141,"Y","T")</f>
        <v>T</v>
      </c>
      <c r="H141" s="1">
        <v>25.882412200000001</v>
      </c>
      <c r="I141" s="1">
        <v>88.839906400000004</v>
      </c>
    </row>
    <row r="142" spans="1:9">
      <c r="A142" s="1" t="s">
        <v>781</v>
      </c>
      <c r="B142" s="1" t="s">
        <v>782</v>
      </c>
      <c r="C142" s="1">
        <v>131.61000000000001</v>
      </c>
      <c r="E142" s="1" t="s">
        <v>1326</v>
      </c>
      <c r="F142" s="3" t="s">
        <v>1661</v>
      </c>
      <c r="G142" s="1" t="str">
        <f>IF(F142=B142,"Y","T")</f>
        <v>T</v>
      </c>
      <c r="H142" s="1">
        <v>23.2353603</v>
      </c>
      <c r="I142" s="1">
        <v>91.119324300000002</v>
      </c>
    </row>
    <row r="143" spans="1:9">
      <c r="A143" s="1" t="s">
        <v>648</v>
      </c>
      <c r="B143" s="1" t="s">
        <v>649</v>
      </c>
      <c r="C143" s="1">
        <v>237.76</v>
      </c>
      <c r="D143" s="1" t="s">
        <v>54</v>
      </c>
      <c r="E143" s="1" t="s">
        <v>1327</v>
      </c>
      <c r="F143" s="3" t="s">
        <v>1662</v>
      </c>
      <c r="G143" s="1" t="str">
        <f>IF(F143=B143,"Y","T")</f>
        <v>T</v>
      </c>
    </row>
    <row r="144" spans="1:9">
      <c r="A144" s="1" t="s">
        <v>176</v>
      </c>
      <c r="B144" s="1" t="s">
        <v>177</v>
      </c>
      <c r="C144" s="1">
        <v>437.57</v>
      </c>
      <c r="D144" s="1" t="s">
        <v>54</v>
      </c>
      <c r="E144" s="1" t="s">
        <v>1328</v>
      </c>
      <c r="F144" s="3" t="s">
        <v>1663</v>
      </c>
      <c r="G144" s="1" t="str">
        <f>IF(F144=B144,"Y","T")</f>
        <v>T</v>
      </c>
      <c r="H144" s="1">
        <v>25.157028700000001</v>
      </c>
      <c r="I144" s="1">
        <v>89.756195399999996</v>
      </c>
    </row>
    <row r="145" spans="1:9">
      <c r="A145" s="1" t="s">
        <v>621</v>
      </c>
      <c r="B145" s="1" t="s">
        <v>622</v>
      </c>
      <c r="C145" s="1">
        <v>320.79000000000002</v>
      </c>
      <c r="D145" s="1" t="s">
        <v>623</v>
      </c>
      <c r="E145" s="1" t="s">
        <v>1130</v>
      </c>
      <c r="F145" s="3" t="s">
        <v>1763</v>
      </c>
      <c r="G145" s="1" t="str">
        <f>IF(F145=B145,"Y","T")</f>
        <v>T</v>
      </c>
      <c r="H145" s="1">
        <v>23.732697699999999</v>
      </c>
      <c r="I145" s="1">
        <v>90.424371699999995</v>
      </c>
    </row>
    <row r="146" spans="1:9">
      <c r="A146" s="1" t="s">
        <v>629</v>
      </c>
      <c r="B146" s="1" t="s">
        <v>630</v>
      </c>
      <c r="C146" s="1">
        <v>302.5</v>
      </c>
      <c r="D146" s="1" t="s">
        <v>54</v>
      </c>
      <c r="E146" s="1" t="s">
        <v>1134</v>
      </c>
      <c r="F146" s="3" t="s">
        <v>1764</v>
      </c>
      <c r="G146" s="1" t="str">
        <f>IF(F146=B146,"Y","T")</f>
        <v>T</v>
      </c>
    </row>
    <row r="147" spans="1:9">
      <c r="A147" s="1" t="s">
        <v>628</v>
      </c>
      <c r="B147" s="1" t="s">
        <v>0</v>
      </c>
      <c r="C147" s="1">
        <v>305.51</v>
      </c>
      <c r="D147" s="1" t="s">
        <v>54</v>
      </c>
      <c r="E147" s="1" t="s">
        <v>1133</v>
      </c>
      <c r="F147" s="3" t="s">
        <v>1765</v>
      </c>
      <c r="G147" s="1" t="str">
        <f>IF(F147=B147,"Y","T")</f>
        <v>T</v>
      </c>
      <c r="H147" s="1">
        <v>23.815778099999999</v>
      </c>
      <c r="I147" s="1">
        <v>90.4103013</v>
      </c>
    </row>
    <row r="148" spans="1:9">
      <c r="A148" s="1" t="s">
        <v>423</v>
      </c>
      <c r="B148" s="1" t="s">
        <v>424</v>
      </c>
      <c r="C148" s="1">
        <v>111.85</v>
      </c>
      <c r="D148" s="1" t="s">
        <v>35</v>
      </c>
      <c r="E148" s="1" t="s">
        <v>1074</v>
      </c>
      <c r="F148" s="3" t="s">
        <v>1766</v>
      </c>
      <c r="G148" s="1" t="str">
        <f>IF(F148=B148,"Y","T")</f>
        <v>T</v>
      </c>
      <c r="H148" s="1">
        <v>24.530225300000001</v>
      </c>
      <c r="I148" s="1">
        <v>90.508126899999993</v>
      </c>
    </row>
    <row r="149" spans="1:9">
      <c r="A149" s="1" t="s">
        <v>913</v>
      </c>
      <c r="B149" s="1" t="s">
        <v>914</v>
      </c>
      <c r="C149" s="1">
        <v>25.33</v>
      </c>
      <c r="D149" s="1" t="s">
        <v>35</v>
      </c>
      <c r="E149" s="1" t="s">
        <v>1210</v>
      </c>
      <c r="F149" s="3" t="s">
        <v>1767</v>
      </c>
      <c r="G149" s="1" t="str">
        <f>IF(F149=B149,"Y","T")</f>
        <v>T</v>
      </c>
      <c r="H149" s="1">
        <v>22.336978200000001</v>
      </c>
      <c r="I149" s="1">
        <v>91.957197800000003</v>
      </c>
    </row>
    <row r="150" spans="1:9">
      <c r="A150" s="1" t="s">
        <v>631</v>
      </c>
      <c r="B150" s="1" t="s">
        <v>632</v>
      </c>
      <c r="C150" s="1">
        <v>45.48</v>
      </c>
      <c r="D150" s="1" t="s">
        <v>633</v>
      </c>
      <c r="E150" s="1" t="s">
        <v>1329</v>
      </c>
      <c r="F150" s="3" t="s">
        <v>1664</v>
      </c>
      <c r="G150" s="1" t="str">
        <f>IF(F150=B150,"Y","T")</f>
        <v>T</v>
      </c>
      <c r="H150" s="1">
        <v>23.9587839</v>
      </c>
      <c r="I150" s="1">
        <v>90.415380200000001</v>
      </c>
    </row>
    <row r="151" spans="1:9">
      <c r="B151" s="1" t="s">
        <v>3</v>
      </c>
      <c r="E151" s="1" t="s">
        <v>1089</v>
      </c>
      <c r="F151" s="3" t="s">
        <v>1768</v>
      </c>
      <c r="G151" s="1" t="str">
        <f>IF(F151=B151,"Y","T")</f>
        <v>T</v>
      </c>
    </row>
    <row r="152" spans="1:9">
      <c r="A152" s="1" t="s">
        <v>521</v>
      </c>
      <c r="B152" s="1" t="s">
        <v>522</v>
      </c>
      <c r="C152" s="1">
        <v>247.37</v>
      </c>
      <c r="E152" s="1" t="s">
        <v>1330</v>
      </c>
      <c r="F152" s="3" t="s">
        <v>1665</v>
      </c>
      <c r="G152" s="1" t="str">
        <f>IF(F152=B152,"Y","T")</f>
        <v>T</v>
      </c>
      <c r="H152" s="1">
        <v>24.239662800000001</v>
      </c>
      <c r="I152" s="1">
        <v>89.447360000000003</v>
      </c>
    </row>
    <row r="153" spans="1:9">
      <c r="A153" s="1" t="s">
        <v>226</v>
      </c>
      <c r="B153" s="1" t="s">
        <v>227</v>
      </c>
      <c r="C153" s="1">
        <v>410</v>
      </c>
      <c r="D153" s="1" t="s">
        <v>54</v>
      </c>
      <c r="E153" s="1" t="s">
        <v>1025</v>
      </c>
      <c r="F153" s="3" t="s">
        <v>1769</v>
      </c>
      <c r="G153" s="1" t="str">
        <f>IF(F153=B153,"Y","T")</f>
        <v>T</v>
      </c>
      <c r="H153" s="1">
        <v>25.6239864</v>
      </c>
      <c r="I153" s="1">
        <v>88.633968699999997</v>
      </c>
    </row>
    <row r="154" spans="1:9">
      <c r="A154" s="1" t="s">
        <v>929</v>
      </c>
      <c r="B154" s="1" t="s">
        <v>930</v>
      </c>
      <c r="C154" s="1">
        <v>47.04</v>
      </c>
      <c r="D154" s="1" t="s">
        <v>35</v>
      </c>
      <c r="E154" s="1" t="s">
        <v>1213</v>
      </c>
      <c r="F154" s="3" t="s">
        <v>1770</v>
      </c>
      <c r="G154" s="1" t="str">
        <f>IF(F154=B154,"Y","T")</f>
        <v>T</v>
      </c>
      <c r="H154" s="1">
        <v>22.163363</v>
      </c>
      <c r="I154" s="1">
        <v>92.069039200000006</v>
      </c>
    </row>
    <row r="155" spans="1:9">
      <c r="A155" s="1" t="s">
        <v>38</v>
      </c>
      <c r="B155" s="1" t="s">
        <v>39</v>
      </c>
      <c r="C155" s="1">
        <v>430.56</v>
      </c>
      <c r="D155" s="1" t="s">
        <v>35</v>
      </c>
      <c r="E155" s="1" t="s">
        <v>971</v>
      </c>
      <c r="F155" s="3" t="s">
        <v>1771</v>
      </c>
      <c r="G155" s="1" t="str">
        <f>IF(F155=B155,"Y","T")</f>
        <v>T</v>
      </c>
      <c r="H155" s="1">
        <v>26.1021833</v>
      </c>
      <c r="I155" s="1">
        <v>88.819116300000005</v>
      </c>
    </row>
    <row r="156" spans="1:9">
      <c r="A156" s="1" t="s">
        <v>674</v>
      </c>
      <c r="B156" s="1" t="s">
        <v>675</v>
      </c>
      <c r="C156" s="1">
        <v>127.26</v>
      </c>
      <c r="E156" s="1" t="s">
        <v>1331</v>
      </c>
      <c r="F156" s="3" t="s">
        <v>1666</v>
      </c>
      <c r="G156" s="1" t="str">
        <f>IF(F156=B156,"Y","T")</f>
        <v>T</v>
      </c>
      <c r="H156" s="1">
        <v>23.526460199999999</v>
      </c>
      <c r="I156" s="1">
        <v>88.796663600000002</v>
      </c>
    </row>
    <row r="157" spans="1:9">
      <c r="A157" s="1" t="s">
        <v>963</v>
      </c>
      <c r="B157" s="1" t="s">
        <v>676</v>
      </c>
      <c r="C157" s="1">
        <v>124.23</v>
      </c>
      <c r="E157" s="1" t="s">
        <v>1145</v>
      </c>
      <c r="F157" s="3" t="s">
        <v>1772</v>
      </c>
      <c r="G157" s="1" t="str">
        <f>IF(F157=B157,"Y","T")</f>
        <v>T</v>
      </c>
      <c r="H157" s="1">
        <v>23.529109200000001</v>
      </c>
      <c r="I157" s="1">
        <v>88.809879100000003</v>
      </c>
    </row>
    <row r="158" spans="1:9">
      <c r="A158" s="1" t="s">
        <v>677</v>
      </c>
      <c r="B158" s="1" t="s">
        <v>678</v>
      </c>
      <c r="C158" s="1">
        <v>126.25</v>
      </c>
      <c r="E158" s="1" t="s">
        <v>1146</v>
      </c>
      <c r="F158" s="3" t="s">
        <v>1773</v>
      </c>
      <c r="G158" s="1" t="str">
        <f>IF(F158=B158,"Y","T")</f>
        <v>T</v>
      </c>
    </row>
    <row r="159" spans="1:9">
      <c r="A159" s="1" t="s">
        <v>818</v>
      </c>
      <c r="B159" s="1" t="s">
        <v>819</v>
      </c>
      <c r="C159" s="1">
        <v>7.46</v>
      </c>
      <c r="D159" s="1" t="s">
        <v>54</v>
      </c>
      <c r="E159" s="1" t="s">
        <v>1332</v>
      </c>
      <c r="F159" s="3" t="s">
        <v>1667</v>
      </c>
      <c r="G159" s="1" t="str">
        <f>IF(F159=B159,"Y","T")</f>
        <v>T</v>
      </c>
      <c r="H159" s="1">
        <v>22.875204199999999</v>
      </c>
      <c r="I159" s="1">
        <v>89.521807600000002</v>
      </c>
    </row>
    <row r="160" spans="1:9">
      <c r="A160" s="1" t="s">
        <v>960</v>
      </c>
      <c r="B160" s="1" t="s">
        <v>961</v>
      </c>
      <c r="C160" s="1">
        <v>6.34</v>
      </c>
      <c r="E160" s="1" t="s">
        <v>1185</v>
      </c>
      <c r="F160" s="3" t="s">
        <v>1774</v>
      </c>
      <c r="G160" s="1" t="str">
        <f>IF(F160=B160,"Y","T")</f>
        <v>T</v>
      </c>
    </row>
    <row r="161" spans="1:9">
      <c r="A161" s="1" t="s">
        <v>170</v>
      </c>
      <c r="B161" s="1" t="s">
        <v>171</v>
      </c>
      <c r="C161" s="1">
        <v>422.29</v>
      </c>
      <c r="D161" s="1" t="s">
        <v>35</v>
      </c>
      <c r="E161" s="1" t="s">
        <v>1333</v>
      </c>
      <c r="F161" s="3" t="s">
        <v>1668</v>
      </c>
      <c r="G161" s="1" t="str">
        <f>IF(F161=B161,"Y","T")</f>
        <v>T</v>
      </c>
    </row>
    <row r="162" spans="1:9">
      <c r="B162" s="1" t="s">
        <v>25</v>
      </c>
      <c r="E162" s="1" t="s">
        <v>1157</v>
      </c>
      <c r="F162" s="3" t="s">
        <v>1775</v>
      </c>
      <c r="G162" s="1" t="str">
        <f>IF(F162=B162,"Y","T")</f>
        <v>T</v>
      </c>
      <c r="H162" s="1">
        <v>23.610917600000001</v>
      </c>
      <c r="I162" s="1">
        <v>89.842364099999998</v>
      </c>
    </row>
    <row r="163" spans="1:9">
      <c r="B163" s="1" t="s">
        <v>26</v>
      </c>
      <c r="E163" s="1" t="s">
        <v>1158</v>
      </c>
      <c r="F163" s="4" t="s">
        <v>1776</v>
      </c>
      <c r="G163" s="1" t="str">
        <f>IF(F163=B163,"Y","T")</f>
        <v>T</v>
      </c>
      <c r="H163" s="1">
        <v>23.5955622</v>
      </c>
      <c r="I163" s="1">
        <v>89.858090399999995</v>
      </c>
    </row>
    <row r="164" spans="1:9">
      <c r="A164" s="1" t="s">
        <v>429</v>
      </c>
      <c r="B164" s="1" t="s">
        <v>430</v>
      </c>
      <c r="C164" s="1">
        <v>125.13</v>
      </c>
      <c r="D164" s="1" t="s">
        <v>54</v>
      </c>
      <c r="E164" s="1" t="s">
        <v>1334</v>
      </c>
      <c r="F164" s="3" t="s">
        <v>1669</v>
      </c>
      <c r="G164" s="1" t="str">
        <f>IF(F164=B164,"Y","T")</f>
        <v>T</v>
      </c>
    </row>
    <row r="165" spans="1:9">
      <c r="A165" s="1" t="s">
        <v>808</v>
      </c>
      <c r="B165" s="1" t="s">
        <v>809</v>
      </c>
      <c r="C165" s="1">
        <v>331.64</v>
      </c>
      <c r="E165" s="1" t="s">
        <v>1181</v>
      </c>
      <c r="F165" s="4" t="s">
        <v>1777</v>
      </c>
      <c r="G165" s="1" t="str">
        <f>IF(F165=B165,"Y","T")</f>
        <v>T</v>
      </c>
      <c r="H165" s="1">
        <v>23.6503084</v>
      </c>
      <c r="I165" s="1">
        <v>90.474311099999994</v>
      </c>
    </row>
    <row r="166" spans="1:9">
      <c r="A166" s="1" t="s">
        <v>850</v>
      </c>
      <c r="B166" s="1" t="s">
        <v>851</v>
      </c>
      <c r="C166" s="1">
        <v>78.89</v>
      </c>
      <c r="D166" s="1" t="s">
        <v>54</v>
      </c>
      <c r="E166" s="1" t="s">
        <v>1335</v>
      </c>
      <c r="F166" s="3" t="s">
        <v>1670</v>
      </c>
      <c r="G166" s="1" t="str">
        <f>IF(F166=B166,"Y","T")</f>
        <v>T</v>
      </c>
      <c r="H166" s="1">
        <v>22.954828200000001</v>
      </c>
      <c r="I166" s="1">
        <v>91.485665999999995</v>
      </c>
    </row>
    <row r="167" spans="1:9">
      <c r="A167" s="1" t="s">
        <v>357</v>
      </c>
      <c r="B167" s="1" t="s">
        <v>358</v>
      </c>
      <c r="C167" s="1">
        <v>353.34</v>
      </c>
      <c r="E167" s="1" t="s">
        <v>1336</v>
      </c>
      <c r="F167" s="3" t="s">
        <v>1671</v>
      </c>
      <c r="G167" s="1" t="str">
        <f>IF(F167=B167,"Y","T")</f>
        <v>T</v>
      </c>
      <c r="H167" s="1">
        <v>24.6927737</v>
      </c>
      <c r="I167" s="1">
        <v>91.947604699999999</v>
      </c>
    </row>
    <row r="168" spans="1:9">
      <c r="A168" s="1" t="s">
        <v>854</v>
      </c>
      <c r="B168" s="1" t="s">
        <v>855</v>
      </c>
      <c r="C168" s="1">
        <v>89.35</v>
      </c>
      <c r="D168" s="1" t="s">
        <v>54</v>
      </c>
      <c r="E168" s="1" t="s">
        <v>1194</v>
      </c>
      <c r="F168" s="4" t="s">
        <v>1778</v>
      </c>
      <c r="G168" s="1" t="str">
        <f>IF(F168=B168,"Y","T")</f>
        <v>T</v>
      </c>
      <c r="H168" s="1">
        <v>23.013115899999999</v>
      </c>
      <c r="I168" s="1">
        <v>91.403447200000002</v>
      </c>
    </row>
    <row r="169" spans="1:9">
      <c r="B169" s="1" t="s">
        <v>13</v>
      </c>
      <c r="E169" s="1" t="s">
        <v>1030</v>
      </c>
      <c r="F169" s="4" t="s">
        <v>1779</v>
      </c>
      <c r="G169" s="1" t="str">
        <f>IF(F169=B169,"Y","T")</f>
        <v>T</v>
      </c>
    </row>
    <row r="170" spans="1:9">
      <c r="A170" s="1" t="s">
        <v>895</v>
      </c>
      <c r="B170" s="1" t="s">
        <v>896</v>
      </c>
      <c r="C170" s="1" t="s">
        <v>897</v>
      </c>
      <c r="D170" s="1" t="s">
        <v>35</v>
      </c>
      <c r="E170" s="1" t="s">
        <v>1337</v>
      </c>
      <c r="F170" s="3" t="s">
        <v>1672</v>
      </c>
      <c r="G170" s="1" t="str">
        <f>IF(F170=B170,"Y","T")</f>
        <v>T</v>
      </c>
    </row>
    <row r="171" spans="1:9">
      <c r="A171" s="1" t="s">
        <v>826</v>
      </c>
      <c r="B171" s="1" t="s">
        <v>827</v>
      </c>
      <c r="C171" s="1">
        <v>11.28</v>
      </c>
      <c r="D171" s="1" t="s">
        <v>35</v>
      </c>
      <c r="E171" s="1" t="s">
        <v>1338</v>
      </c>
      <c r="F171" s="3" t="s">
        <v>1673</v>
      </c>
      <c r="G171" s="1" t="str">
        <f>IF(F171=B171,"Y","T")</f>
        <v>T</v>
      </c>
      <c r="H171" s="1">
        <v>22.410155</v>
      </c>
      <c r="I171" s="1">
        <v>91.755677300000002</v>
      </c>
    </row>
    <row r="172" spans="1:9">
      <c r="A172" s="1" t="s">
        <v>135</v>
      </c>
      <c r="B172" s="1" t="s">
        <v>136</v>
      </c>
      <c r="C172" s="1">
        <v>361.06</v>
      </c>
      <c r="D172" s="1" t="s">
        <v>54</v>
      </c>
      <c r="E172" s="1" t="s">
        <v>1003</v>
      </c>
      <c r="F172" s="4" t="s">
        <v>1780</v>
      </c>
      <c r="G172" s="1" t="str">
        <f>IF(F172=B172,"Y","T")</f>
        <v>T</v>
      </c>
    </row>
    <row r="173" spans="1:9">
      <c r="A173" s="1" t="s">
        <v>820</v>
      </c>
      <c r="B173" s="1" t="s">
        <v>821</v>
      </c>
      <c r="C173" s="1">
        <v>17.149999999999999</v>
      </c>
      <c r="D173" s="1" t="s">
        <v>35</v>
      </c>
      <c r="E173" s="1" t="s">
        <v>1186</v>
      </c>
      <c r="F173" s="4" t="s">
        <v>1781</v>
      </c>
      <c r="G173" s="1" t="str">
        <f>IF(F173=B173,"Y","T")</f>
        <v>T</v>
      </c>
    </row>
    <row r="174" spans="1:9">
      <c r="A174" s="1" t="s">
        <v>182</v>
      </c>
      <c r="B174" s="1" t="s">
        <v>183</v>
      </c>
      <c r="C174" s="1">
        <v>332.54</v>
      </c>
      <c r="D174" s="1" t="s">
        <v>35</v>
      </c>
      <c r="E174" s="1" t="s">
        <v>1014</v>
      </c>
      <c r="F174" s="4" t="s">
        <v>1782</v>
      </c>
      <c r="G174" s="1" t="str">
        <f>IF(F174=B174,"Y","T")</f>
        <v>T</v>
      </c>
      <c r="H174" s="1">
        <v>24.885487999999999</v>
      </c>
      <c r="I174" s="1">
        <v>89.451704800000002</v>
      </c>
    </row>
    <row r="175" spans="1:9">
      <c r="A175" s="1" t="s">
        <v>599</v>
      </c>
      <c r="B175" s="1" t="s">
        <v>600</v>
      </c>
      <c r="C175" s="1">
        <v>271.83</v>
      </c>
      <c r="D175" s="1" t="s">
        <v>35</v>
      </c>
      <c r="E175" s="1" t="s">
        <v>1339</v>
      </c>
      <c r="F175" s="3" t="s">
        <v>1674</v>
      </c>
      <c r="G175" s="1" t="str">
        <f>IF(F175=B175,"Y","T")</f>
        <v>T</v>
      </c>
    </row>
    <row r="176" spans="1:9">
      <c r="A176" s="1" t="s">
        <v>619</v>
      </c>
      <c r="B176" s="1" t="s">
        <v>620</v>
      </c>
      <c r="C176" s="1">
        <v>102.6</v>
      </c>
      <c r="D176" s="1" t="s">
        <v>35</v>
      </c>
      <c r="E176" s="1" t="s">
        <v>1129</v>
      </c>
      <c r="F176" s="4" t="s">
        <v>1783</v>
      </c>
      <c r="G176" s="1" t="str">
        <f>IF(F176=B176,"Y","T")</f>
        <v>T</v>
      </c>
      <c r="H176" s="1">
        <v>24.4539382</v>
      </c>
      <c r="I176" s="1">
        <v>90.546380200000002</v>
      </c>
    </row>
    <row r="177" spans="1:9">
      <c r="A177" s="1" t="s">
        <v>204</v>
      </c>
      <c r="B177" s="1" t="s">
        <v>205</v>
      </c>
      <c r="C177" s="1">
        <v>384.68</v>
      </c>
      <c r="D177" s="1" t="s">
        <v>54</v>
      </c>
      <c r="E177" s="1" t="s">
        <v>1019</v>
      </c>
      <c r="F177" s="4" t="s">
        <v>1784</v>
      </c>
      <c r="G177" s="1" t="str">
        <f>IF(F177=B177,"Y","T")</f>
        <v>T</v>
      </c>
    </row>
    <row r="178" spans="1:9">
      <c r="A178" s="1" t="s">
        <v>810</v>
      </c>
      <c r="B178" s="1" t="s">
        <v>811</v>
      </c>
      <c r="C178" s="1">
        <v>324.41000000000003</v>
      </c>
      <c r="E178" s="1" t="s">
        <v>1182</v>
      </c>
      <c r="F178" s="4" t="s">
        <v>1785</v>
      </c>
      <c r="G178" s="1" t="str">
        <f>IF(F178=B178,"Y","T")</f>
        <v>T</v>
      </c>
    </row>
    <row r="179" spans="1:9">
      <c r="A179" s="1" t="s">
        <v>773</v>
      </c>
      <c r="B179" s="1" t="s">
        <v>774</v>
      </c>
      <c r="C179" s="1">
        <v>196.42</v>
      </c>
      <c r="D179" s="1" t="s">
        <v>35</v>
      </c>
      <c r="E179" s="1" t="s">
        <v>1172</v>
      </c>
      <c r="F179" s="4" t="s">
        <v>1786</v>
      </c>
      <c r="G179" s="1" t="str">
        <f>IF(F179=B179,"Y","T")</f>
        <v>T</v>
      </c>
      <c r="H179" s="1">
        <v>23.8297165</v>
      </c>
      <c r="I179" s="1">
        <v>91.194198299999996</v>
      </c>
    </row>
    <row r="180" spans="1:9">
      <c r="A180" s="1" t="s">
        <v>812</v>
      </c>
      <c r="B180" s="1" t="s">
        <v>813</v>
      </c>
      <c r="E180" s="1" t="s">
        <v>1340</v>
      </c>
      <c r="F180" s="3" t="s">
        <v>1675</v>
      </c>
      <c r="G180" s="1" t="str">
        <f>IF(F180=B180,"Y","T")</f>
        <v>T</v>
      </c>
    </row>
    <row r="181" spans="1:9">
      <c r="A181" s="1" t="s">
        <v>638</v>
      </c>
      <c r="B181" s="1" t="s">
        <v>639</v>
      </c>
      <c r="C181" s="1">
        <v>272.89</v>
      </c>
      <c r="D181" s="1" t="s">
        <v>35</v>
      </c>
      <c r="E181" s="1" t="s">
        <v>1135</v>
      </c>
      <c r="F181" s="4" t="s">
        <v>1787</v>
      </c>
      <c r="G181" s="1" t="str">
        <f>IF(F181=B181,"Y","T")</f>
        <v>T</v>
      </c>
      <c r="H181" s="1">
        <v>23.9401227</v>
      </c>
      <c r="I181" s="1">
        <v>90.6186498</v>
      </c>
    </row>
    <row r="182" spans="1:9">
      <c r="A182" s="1" t="s">
        <v>640</v>
      </c>
      <c r="B182" s="1" t="s">
        <v>641</v>
      </c>
      <c r="C182" s="1">
        <v>274.10000000000002</v>
      </c>
      <c r="E182" s="1" t="s">
        <v>1136</v>
      </c>
      <c r="F182" s="4" t="s">
        <v>1788</v>
      </c>
      <c r="G182" s="1" t="str">
        <f>IF(F182=B182,"Y","T")</f>
        <v>T</v>
      </c>
    </row>
    <row r="183" spans="1:9">
      <c r="A183" s="1" t="s">
        <v>535</v>
      </c>
      <c r="B183" s="1" t="s">
        <v>536</v>
      </c>
      <c r="C183" s="1">
        <v>252.33</v>
      </c>
      <c r="D183" s="1" t="s">
        <v>54</v>
      </c>
      <c r="E183" s="1" t="s">
        <v>1109</v>
      </c>
      <c r="F183" s="4" t="s">
        <v>1789</v>
      </c>
      <c r="G183" s="1" t="str">
        <f>IF(F183=B183,"Y","T")</f>
        <v>T</v>
      </c>
      <c r="H183" s="1">
        <v>23.7243447</v>
      </c>
      <c r="I183" s="1">
        <v>89.764146600000004</v>
      </c>
    </row>
    <row r="184" spans="1:9">
      <c r="A184" s="1" t="s">
        <v>533</v>
      </c>
      <c r="B184" s="1" t="s">
        <v>534</v>
      </c>
      <c r="C184" s="1">
        <v>256.77999999999997</v>
      </c>
      <c r="D184" s="1" t="s">
        <v>54</v>
      </c>
      <c r="E184" s="1" t="s">
        <v>1108</v>
      </c>
      <c r="F184" s="4" t="s">
        <v>1790</v>
      </c>
      <c r="G184" s="1" t="str">
        <f>IF(F184=B184,"Y","T")</f>
        <v>T</v>
      </c>
    </row>
    <row r="185" spans="1:9">
      <c r="A185" s="1" t="s">
        <v>509</v>
      </c>
      <c r="B185" s="1" t="s">
        <v>510</v>
      </c>
      <c r="C185" s="1">
        <v>224.11</v>
      </c>
      <c r="E185" s="1" t="s">
        <v>1341</v>
      </c>
      <c r="F185" s="3" t="s">
        <v>1676</v>
      </c>
      <c r="G185" s="1" t="str">
        <f>IF(F185=B185,"Y","T")</f>
        <v>T</v>
      </c>
      <c r="H185" s="1">
        <v>24.178324400000001</v>
      </c>
      <c r="I185" s="1">
        <v>89.219645700000001</v>
      </c>
    </row>
    <row r="186" spans="1:9">
      <c r="A186" s="1" t="s">
        <v>321</v>
      </c>
      <c r="B186" s="1" t="s">
        <v>322</v>
      </c>
      <c r="C186" s="1">
        <v>318.08999999999997</v>
      </c>
      <c r="E186" s="1" t="s">
        <v>1342</v>
      </c>
      <c r="F186" s="3" t="s">
        <v>1677</v>
      </c>
      <c r="G186" s="1" t="str">
        <f>IF(F186=B186,"Y","T")</f>
        <v>T</v>
      </c>
    </row>
    <row r="187" spans="1:9">
      <c r="A187" s="1" t="s">
        <v>909</v>
      </c>
      <c r="B187" s="1" t="s">
        <v>910</v>
      </c>
      <c r="C187" s="1">
        <v>17.690000000000001</v>
      </c>
      <c r="D187" s="1" t="s">
        <v>35</v>
      </c>
      <c r="E187" s="1" t="s">
        <v>1343</v>
      </c>
      <c r="F187" s="3" t="s">
        <v>1678</v>
      </c>
      <c r="G187" s="1" t="str">
        <f>IF(F187=B187,"Y","T")</f>
        <v>T</v>
      </c>
      <c r="H187" s="1">
        <v>22.377927100000001</v>
      </c>
      <c r="I187" s="1">
        <v>91.917377400000007</v>
      </c>
    </row>
    <row r="188" spans="1:9">
      <c r="A188" s="1" t="s">
        <v>380</v>
      </c>
      <c r="B188" s="1" t="s">
        <v>381</v>
      </c>
      <c r="C188" s="1">
        <v>333.96</v>
      </c>
      <c r="D188" s="1" t="s">
        <v>363</v>
      </c>
      <c r="E188" s="1" t="s">
        <v>1064</v>
      </c>
      <c r="F188" s="4" t="s">
        <v>1791</v>
      </c>
      <c r="G188" s="1" t="str">
        <f>IF(F188=B188,"Y","T")</f>
        <v>T</v>
      </c>
    </row>
    <row r="189" spans="1:9">
      <c r="A189" s="1" t="s">
        <v>513</v>
      </c>
      <c r="B189" s="1" t="s">
        <v>514</v>
      </c>
      <c r="C189" s="1">
        <v>235</v>
      </c>
      <c r="E189" s="1" t="s">
        <v>1344</v>
      </c>
      <c r="F189" s="3" t="s">
        <v>1679</v>
      </c>
      <c r="G189" s="1" t="str">
        <f>IF(F189=B189,"Y","T")</f>
        <v>T</v>
      </c>
      <c r="H189" s="1">
        <v>24.200783699999999</v>
      </c>
      <c r="I189" s="1">
        <v>89.323667999999998</v>
      </c>
    </row>
    <row r="190" spans="1:9">
      <c r="A190" s="1" t="s">
        <v>858</v>
      </c>
      <c r="B190" s="1" t="s">
        <v>859</v>
      </c>
      <c r="C190" s="1">
        <v>103.04</v>
      </c>
      <c r="D190" s="1" t="s">
        <v>54</v>
      </c>
      <c r="E190" s="1" t="s">
        <v>1345</v>
      </c>
      <c r="F190" s="3" t="s">
        <v>1680</v>
      </c>
      <c r="G190" s="1" t="str">
        <f>IF(F190=B190,"Y","T")</f>
        <v>T</v>
      </c>
      <c r="H190" s="1">
        <v>23.086736899999998</v>
      </c>
      <c r="I190" s="1">
        <v>91.296801799999997</v>
      </c>
    </row>
    <row r="191" spans="1:9">
      <c r="B191" s="1" t="s">
        <v>1</v>
      </c>
      <c r="E191" s="1" t="s">
        <v>1087</v>
      </c>
      <c r="F191" s="4" t="s">
        <v>1792</v>
      </c>
      <c r="G191" s="1" t="str">
        <f>IF(F191=B191,"Y","T")</f>
        <v>T</v>
      </c>
    </row>
    <row r="192" spans="1:9">
      <c r="B192" s="1" t="s">
        <v>2</v>
      </c>
      <c r="E192" s="1" t="s">
        <v>1088</v>
      </c>
      <c r="F192" s="4" t="s">
        <v>1793</v>
      </c>
      <c r="G192" s="1" t="str">
        <f>IF(F192=B192,"Y","T")</f>
        <v>T</v>
      </c>
    </row>
    <row r="193" spans="1:9">
      <c r="A193" s="1" t="s">
        <v>603</v>
      </c>
      <c r="B193" s="1" t="s">
        <v>604</v>
      </c>
      <c r="C193" s="1">
        <v>259.77</v>
      </c>
      <c r="E193" s="1" t="s">
        <v>1125</v>
      </c>
      <c r="F193" s="4" t="s">
        <v>1794</v>
      </c>
      <c r="G193" s="1" t="str">
        <f>IF(F193=B193,"Y","T")</f>
        <v>T</v>
      </c>
    </row>
    <row r="194" spans="1:9">
      <c r="A194" s="1" t="s">
        <v>947</v>
      </c>
      <c r="B194" s="1" t="s">
        <v>948</v>
      </c>
      <c r="E194" s="1" t="s">
        <v>1221</v>
      </c>
      <c r="F194" s="4" t="s">
        <v>1795</v>
      </c>
      <c r="G194" s="1" t="str">
        <f>IF(F194=B194,"Y","T")</f>
        <v>T</v>
      </c>
      <c r="H194" s="1">
        <v>22.323362100000001</v>
      </c>
      <c r="I194" s="1">
        <v>91.780860899999993</v>
      </c>
    </row>
    <row r="195" spans="1:9">
      <c r="A195" s="1" t="s">
        <v>503</v>
      </c>
      <c r="B195" s="1" t="s">
        <v>504</v>
      </c>
      <c r="C195" s="1">
        <v>162.81</v>
      </c>
      <c r="D195" s="1" t="s">
        <v>54</v>
      </c>
      <c r="E195" s="1" t="s">
        <v>1346</v>
      </c>
      <c r="F195" s="3" t="s">
        <v>1681</v>
      </c>
      <c r="G195" s="1" t="str">
        <f>IF(F195=B195,"Y","T")</f>
        <v>T</v>
      </c>
      <c r="H195" s="1">
        <v>23.815162699999998</v>
      </c>
      <c r="I195" s="1">
        <v>88.991114699999997</v>
      </c>
    </row>
    <row r="196" spans="1:9">
      <c r="A196" s="1" t="s">
        <v>869</v>
      </c>
      <c r="B196" s="1" t="s">
        <v>870</v>
      </c>
      <c r="C196" s="1">
        <v>175.24</v>
      </c>
      <c r="E196" s="1" t="s">
        <v>1197</v>
      </c>
      <c r="F196" s="4" t="s">
        <v>1796</v>
      </c>
      <c r="G196" s="1" t="str">
        <f>IF(F196=B196,"Y","T")</f>
        <v>T</v>
      </c>
      <c r="H196" s="1">
        <v>22.854348999999999</v>
      </c>
      <c r="I196" s="1">
        <v>91.103614399999998</v>
      </c>
    </row>
    <row r="197" spans="1:9">
      <c r="A197" s="1" t="s">
        <v>214</v>
      </c>
      <c r="B197" s="1" t="s">
        <v>215</v>
      </c>
      <c r="C197" s="1">
        <v>413.96</v>
      </c>
      <c r="E197" s="1" t="s">
        <v>1347</v>
      </c>
      <c r="F197" s="3" t="s">
        <v>1682</v>
      </c>
      <c r="G197" s="1" t="str">
        <f>IF(F197=B197,"Y","T")</f>
        <v>T</v>
      </c>
    </row>
    <row r="198" spans="1:9">
      <c r="A198" s="1" t="s">
        <v>742</v>
      </c>
      <c r="B198" s="1" t="s">
        <v>743</v>
      </c>
      <c r="C198" s="1">
        <v>111.09</v>
      </c>
      <c r="D198" s="1" t="s">
        <v>744</v>
      </c>
      <c r="E198" s="1" t="s">
        <v>1348</v>
      </c>
      <c r="F198" s="3" t="s">
        <v>1683</v>
      </c>
      <c r="G198" s="1" t="str">
        <f>IF(F198=B198,"Y","T")</f>
        <v>T</v>
      </c>
      <c r="H198" s="1">
        <v>23.135205200000001</v>
      </c>
      <c r="I198" s="1">
        <v>91.236830299999994</v>
      </c>
    </row>
    <row r="199" spans="1:9">
      <c r="A199" s="1" t="s">
        <v>927</v>
      </c>
      <c r="B199" s="1" t="s">
        <v>928</v>
      </c>
      <c r="C199" s="1">
        <v>40.200000000000003</v>
      </c>
      <c r="E199" s="1" t="s">
        <v>1349</v>
      </c>
      <c r="F199" s="3" t="s">
        <v>1366</v>
      </c>
      <c r="G199" s="1" t="str">
        <f>IF(F199=B199,"Y","T")</f>
        <v>T</v>
      </c>
    </row>
    <row r="200" spans="1:9">
      <c r="A200" s="1" t="s">
        <v>892</v>
      </c>
      <c r="B200" s="1" t="s">
        <v>893</v>
      </c>
      <c r="C200" s="1" t="s">
        <v>894</v>
      </c>
      <c r="D200" s="1" t="s">
        <v>54</v>
      </c>
      <c r="E200" s="1" t="s">
        <v>1204</v>
      </c>
      <c r="F200" s="4" t="s">
        <v>1797</v>
      </c>
      <c r="G200" s="1" t="str">
        <f>IF(F200=B200,"Y","T")</f>
        <v>T</v>
      </c>
    </row>
    <row r="201" spans="1:9">
      <c r="A201" s="1" t="s">
        <v>654</v>
      </c>
      <c r="B201" s="1" t="s">
        <v>655</v>
      </c>
      <c r="C201" s="1">
        <v>250.75</v>
      </c>
      <c r="E201" s="1" t="s">
        <v>1350</v>
      </c>
      <c r="F201" s="3" t="s">
        <v>1367</v>
      </c>
      <c r="G201" s="1" t="str">
        <f>IF(F201=B201,"Y","T")</f>
        <v>T</v>
      </c>
      <c r="H201" s="1">
        <v>23.968999799999999</v>
      </c>
      <c r="I201" s="1">
        <v>90.823198599999998</v>
      </c>
    </row>
    <row r="202" spans="1:9">
      <c r="A202" s="1" t="s">
        <v>100</v>
      </c>
      <c r="B202" s="1" t="s">
        <v>101</v>
      </c>
      <c r="C202" s="1">
        <v>496.71</v>
      </c>
      <c r="D202" s="1" t="s">
        <v>35</v>
      </c>
      <c r="E202" s="1" t="s">
        <v>991</v>
      </c>
      <c r="F202" s="4" t="s">
        <v>1798</v>
      </c>
      <c r="G202" s="1" t="str">
        <f>IF(F202=B202,"Y","T")</f>
        <v>T</v>
      </c>
      <c r="H202" s="1">
        <v>26.128347099999999</v>
      </c>
      <c r="I202" s="1">
        <v>89.138434200000006</v>
      </c>
    </row>
    <row r="203" spans="1:9">
      <c r="A203" s="1" t="s">
        <v>966</v>
      </c>
      <c r="B203" s="1" t="s">
        <v>793</v>
      </c>
      <c r="C203" s="1">
        <v>159.79</v>
      </c>
      <c r="E203" s="1" t="s">
        <v>1351</v>
      </c>
      <c r="F203" s="3" t="s">
        <v>1368</v>
      </c>
      <c r="G203" s="1" t="str">
        <f>IF(F203=B203,"Y","T")</f>
        <v>T</v>
      </c>
    </row>
    <row r="204" spans="1:9">
      <c r="A204" s="1" t="s">
        <v>260</v>
      </c>
      <c r="B204" s="1" t="s">
        <v>261</v>
      </c>
      <c r="C204" s="1">
        <v>278.82</v>
      </c>
      <c r="E204" s="1" t="s">
        <v>1352</v>
      </c>
      <c r="F204" s="3" t="s">
        <v>1369</v>
      </c>
      <c r="G204" s="1" t="str">
        <f>IF(F204=B204,"Y","T")</f>
        <v>T</v>
      </c>
    </row>
    <row r="205" spans="1:9">
      <c r="A205" s="1" t="s">
        <v>467</v>
      </c>
      <c r="B205" s="1" t="s">
        <v>468</v>
      </c>
      <c r="C205" s="1">
        <v>446.05</v>
      </c>
      <c r="D205" s="1" t="s">
        <v>54</v>
      </c>
      <c r="E205" s="1" t="s">
        <v>1086</v>
      </c>
      <c r="F205" s="4" t="s">
        <v>1799</v>
      </c>
      <c r="G205" s="1" t="str">
        <f>IF(F205=B205,"Y","T")</f>
        <v>T</v>
      </c>
    </row>
    <row r="206" spans="1:9">
      <c r="A206" s="1" t="s">
        <v>147</v>
      </c>
      <c r="B206" s="1" t="s">
        <v>148</v>
      </c>
      <c r="C206" s="1">
        <v>336.43</v>
      </c>
      <c r="D206" s="1" t="s">
        <v>54</v>
      </c>
      <c r="E206" s="1" t="s">
        <v>1005</v>
      </c>
      <c r="F206" s="4" t="s">
        <v>1800</v>
      </c>
      <c r="G206" s="1" t="str">
        <f>IF(F206=B206,"Y","T")</f>
        <v>Y</v>
      </c>
      <c r="H206" s="1">
        <v>25.277621799999999</v>
      </c>
      <c r="I206" s="1">
        <v>89.006771499999999</v>
      </c>
    </row>
    <row r="207" spans="1:9">
      <c r="A207" s="1" t="s">
        <v>398</v>
      </c>
      <c r="B207" s="1" t="s">
        <v>399</v>
      </c>
      <c r="C207" s="1">
        <v>346.65</v>
      </c>
      <c r="E207" s="1" t="s">
        <v>1353</v>
      </c>
      <c r="F207" s="3" t="s">
        <v>1370</v>
      </c>
      <c r="G207" s="1" t="str">
        <f>IF(F207=B207,"Y","T")</f>
        <v>T</v>
      </c>
    </row>
    <row r="208" spans="1:9">
      <c r="A208" s="1" t="s">
        <v>309</v>
      </c>
      <c r="B208" s="1" t="s">
        <v>310</v>
      </c>
      <c r="C208" s="1">
        <v>255.68</v>
      </c>
      <c r="D208" s="1" t="s">
        <v>54</v>
      </c>
      <c r="E208" s="1" t="s">
        <v>1354</v>
      </c>
      <c r="F208" s="3" t="s">
        <v>1371</v>
      </c>
      <c r="G208" s="1" t="str">
        <f>IF(F208=B208,"Y","T")</f>
        <v>T</v>
      </c>
      <c r="H208" s="1">
        <v>24.374043199999999</v>
      </c>
      <c r="I208" s="1">
        <v>88.686250999999999</v>
      </c>
    </row>
    <row r="209" spans="1:9">
      <c r="A209" s="1" t="s">
        <v>771</v>
      </c>
      <c r="B209" s="1" t="s">
        <v>772</v>
      </c>
      <c r="C209" s="1">
        <v>199.38</v>
      </c>
      <c r="D209" s="1" t="s">
        <v>54</v>
      </c>
      <c r="E209" s="1" t="s">
        <v>1355</v>
      </c>
      <c r="F209" s="3" t="s">
        <v>1372</v>
      </c>
      <c r="G209" s="1" t="str">
        <f>IF(F209=B209,"Y","T")</f>
        <v>T</v>
      </c>
      <c r="H209" s="1">
        <v>23.791897500000001</v>
      </c>
      <c r="I209" s="1">
        <v>91.172996400000002</v>
      </c>
    </row>
    <row r="210" spans="1:9">
      <c r="A210" s="1" t="s">
        <v>488</v>
      </c>
      <c r="B210" s="1" t="s">
        <v>1830</v>
      </c>
      <c r="C210" s="1">
        <v>208.58</v>
      </c>
      <c r="E210" s="1" t="s">
        <v>1831</v>
      </c>
      <c r="F210" s="3" t="s">
        <v>1832</v>
      </c>
      <c r="G210" s="1" t="str">
        <f>IF(F210=B210,"Y","T")</f>
        <v>T</v>
      </c>
      <c r="H210" s="1">
        <v>24.154201799999999</v>
      </c>
      <c r="I210" s="1">
        <v>89.057004699999993</v>
      </c>
    </row>
    <row r="211" spans="1:9">
      <c r="A211" s="1" t="s">
        <v>485</v>
      </c>
      <c r="B211" s="1" t="s">
        <v>1833</v>
      </c>
      <c r="C211" s="1">
        <v>204.8</v>
      </c>
      <c r="D211" s="1" t="s">
        <v>487</v>
      </c>
      <c r="E211" s="1" t="s">
        <v>1834</v>
      </c>
      <c r="F211" s="4" t="s">
        <v>1801</v>
      </c>
      <c r="G211" s="1" t="str">
        <f>IF(F211=B211,"Y","T")</f>
        <v>T</v>
      </c>
      <c r="H211" s="1">
        <v>24.129556699999998</v>
      </c>
      <c r="I211" s="1">
        <v>89.064504299999996</v>
      </c>
    </row>
    <row r="212" spans="1:9">
      <c r="A212" s="1" t="s">
        <v>376</v>
      </c>
      <c r="B212" s="1" t="s">
        <v>377</v>
      </c>
      <c r="C212" s="1">
        <v>321.70999999999998</v>
      </c>
      <c r="D212" s="1" t="s">
        <v>35</v>
      </c>
      <c r="E212" s="1" t="s">
        <v>1356</v>
      </c>
      <c r="F212" s="3" t="s">
        <v>1373</v>
      </c>
      <c r="G212" s="1" t="str">
        <f>IF(F212=B212,"Y","T")</f>
        <v>T</v>
      </c>
      <c r="H212" s="1">
        <v>24.691405899999999</v>
      </c>
      <c r="I212" s="1">
        <v>90.603431099999995</v>
      </c>
    </row>
    <row r="213" spans="1:9">
      <c r="A213" s="1" t="s">
        <v>172</v>
      </c>
      <c r="B213" s="1" t="s">
        <v>173</v>
      </c>
      <c r="C213" s="1">
        <v>377.56</v>
      </c>
      <c r="D213" s="1" t="s">
        <v>35</v>
      </c>
      <c r="E213" s="1" t="s">
        <v>1012</v>
      </c>
      <c r="F213" s="4" t="s">
        <v>1802</v>
      </c>
      <c r="G213" s="1" t="str">
        <f>IF(F213=B213,"Y","T")</f>
        <v>T</v>
      </c>
      <c r="H213" s="1">
        <v>25.0782609</v>
      </c>
      <c r="I213" s="1">
        <v>89.791056800000007</v>
      </c>
    </row>
    <row r="214" spans="1:9">
      <c r="A214" s="1" t="s">
        <v>575</v>
      </c>
      <c r="B214" s="1" t="s">
        <v>576</v>
      </c>
      <c r="C214" s="1">
        <v>237.43</v>
      </c>
      <c r="D214" s="1" t="s">
        <v>35</v>
      </c>
      <c r="E214" s="1" t="s">
        <v>1118</v>
      </c>
      <c r="F214" s="4" t="s">
        <v>1803</v>
      </c>
      <c r="G214" s="1" t="str">
        <f>IF(F214=B214,"Y","T")</f>
        <v>T</v>
      </c>
      <c r="H214" s="1">
        <v>24.151124200000002</v>
      </c>
      <c r="I214" s="1">
        <v>91.362865999999997</v>
      </c>
    </row>
    <row r="215" spans="1:9">
      <c r="A215" s="1" t="s">
        <v>609</v>
      </c>
      <c r="B215" s="1" t="s">
        <v>610</v>
      </c>
      <c r="C215" s="1">
        <v>65.59</v>
      </c>
      <c r="D215" s="1" t="s">
        <v>35</v>
      </c>
      <c r="E215" s="1" t="s">
        <v>1357</v>
      </c>
      <c r="F215" s="3" t="s">
        <v>1374</v>
      </c>
      <c r="G215" s="1" t="str">
        <f>IF(F215=B215,"Y","T")</f>
        <v>T</v>
      </c>
    </row>
    <row r="216" spans="1:9">
      <c r="A216" s="1" t="s">
        <v>453</v>
      </c>
      <c r="B216" s="1" t="s">
        <v>454</v>
      </c>
      <c r="C216" s="1">
        <v>416.25</v>
      </c>
      <c r="E216" s="1" t="s">
        <v>1358</v>
      </c>
      <c r="F216" s="3" t="s">
        <v>1375</v>
      </c>
      <c r="G216" s="1" t="str">
        <f>IF(F216=B216,"Y","T")</f>
        <v>T</v>
      </c>
    </row>
    <row r="217" spans="1:9">
      <c r="A217" s="1" t="s">
        <v>270</v>
      </c>
      <c r="B217" s="1" t="s">
        <v>271</v>
      </c>
      <c r="C217" s="1">
        <v>296.3</v>
      </c>
      <c r="E217" s="1" t="s">
        <v>1359</v>
      </c>
      <c r="F217" s="3" t="s">
        <v>1376</v>
      </c>
      <c r="G217" s="1" t="str">
        <f>IF(F217=B217,"Y","T")</f>
        <v>T</v>
      </c>
      <c r="H217" s="1">
        <v>24.921937700000001</v>
      </c>
      <c r="I217" s="1">
        <v>89.014795000000007</v>
      </c>
    </row>
    <row r="218" spans="1:9">
      <c r="A218" s="1" t="s">
        <v>139</v>
      </c>
      <c r="B218" s="1" t="s">
        <v>140</v>
      </c>
      <c r="C218" s="1">
        <v>309.08999999999997</v>
      </c>
      <c r="D218" s="1" t="s">
        <v>35</v>
      </c>
      <c r="E218" s="1" t="s">
        <v>1360</v>
      </c>
      <c r="F218" s="3" t="s">
        <v>1377</v>
      </c>
      <c r="G218" s="1" t="str">
        <f>IF(F218=B218,"Y","T")</f>
        <v>T</v>
      </c>
      <c r="H218" s="1">
        <v>25.030575599999999</v>
      </c>
      <c r="I218" s="1">
        <v>89.021888300000001</v>
      </c>
    </row>
    <row r="219" spans="1:9">
      <c r="A219" s="1" t="s">
        <v>416</v>
      </c>
      <c r="B219" s="1" t="s">
        <v>417</v>
      </c>
      <c r="C219" s="1">
        <v>193.12</v>
      </c>
      <c r="D219" s="1" t="s">
        <v>54</v>
      </c>
      <c r="E219" s="1" t="s">
        <v>1072</v>
      </c>
      <c r="F219" s="4" t="s">
        <v>1804</v>
      </c>
      <c r="G219" s="1" t="str">
        <f>IF(F219=B219,"Y","T")</f>
        <v>T</v>
      </c>
      <c r="H219" s="1">
        <v>24.914635499999999</v>
      </c>
      <c r="I219" s="1">
        <v>89.953885999999997</v>
      </c>
    </row>
    <row r="220" spans="1:9">
      <c r="A220" s="1" t="s">
        <v>165</v>
      </c>
      <c r="B220" s="1" t="s">
        <v>166</v>
      </c>
      <c r="C220" s="1">
        <v>407.4</v>
      </c>
      <c r="D220" s="1" t="s">
        <v>35</v>
      </c>
      <c r="E220" s="1" t="s">
        <v>1009</v>
      </c>
      <c r="F220" s="4" t="s">
        <v>1805</v>
      </c>
      <c r="G220" s="1" t="str">
        <f>IF(F220=B220,"Y","T")</f>
        <v>T</v>
      </c>
      <c r="H220" s="1">
        <v>24.944458999999998</v>
      </c>
      <c r="I220" s="1">
        <v>89.913753799999995</v>
      </c>
    </row>
    <row r="221" spans="1:9">
      <c r="A221" s="1" t="s">
        <v>281</v>
      </c>
      <c r="B221" s="1" t="s">
        <v>282</v>
      </c>
      <c r="C221" s="1">
        <v>274.5</v>
      </c>
      <c r="D221" s="1" t="s">
        <v>35</v>
      </c>
      <c r="E221" s="1" t="s">
        <v>1361</v>
      </c>
      <c r="F221" s="3" t="s">
        <v>1378</v>
      </c>
      <c r="G221" s="1" t="str">
        <f>IF(F221=B221,"Y","T")</f>
        <v>T</v>
      </c>
      <c r="H221" s="1">
        <v>24.3611729</v>
      </c>
      <c r="I221" s="1">
        <v>89.660210699999993</v>
      </c>
    </row>
    <row r="222" spans="1:9">
      <c r="A222" s="1" t="s">
        <v>917</v>
      </c>
      <c r="B222" s="1" t="s">
        <v>918</v>
      </c>
      <c r="C222" s="1">
        <v>12.46</v>
      </c>
      <c r="D222" s="1" t="s">
        <v>35</v>
      </c>
      <c r="E222" s="1" t="s">
        <v>1211</v>
      </c>
      <c r="F222" s="4" t="s">
        <v>1806</v>
      </c>
      <c r="G222" s="1" t="str">
        <f>IF(F222=B222,"Y","T")</f>
        <v>T</v>
      </c>
      <c r="H222" s="1">
        <v>22.395720699999998</v>
      </c>
      <c r="I222" s="1">
        <v>91.872175200000001</v>
      </c>
    </row>
    <row r="223" spans="1:9">
      <c r="A223" s="1" t="s">
        <v>388</v>
      </c>
      <c r="B223" s="1" t="s">
        <v>389</v>
      </c>
      <c r="C223" s="1">
        <v>360.57</v>
      </c>
      <c r="D223" s="1" t="s">
        <v>35</v>
      </c>
      <c r="E223" s="1" t="s">
        <v>1066</v>
      </c>
      <c r="F223" s="4" t="s">
        <v>1807</v>
      </c>
      <c r="G223" s="1" t="str">
        <f>IF(F223=B223,"Y","T")</f>
        <v>T</v>
      </c>
    </row>
    <row r="224" spans="1:9">
      <c r="A224" s="1" t="s">
        <v>601</v>
      </c>
      <c r="B224" s="1" t="s">
        <v>602</v>
      </c>
      <c r="C224" s="1">
        <v>279.7</v>
      </c>
      <c r="E224" s="1" t="s">
        <v>1362</v>
      </c>
      <c r="F224" s="3" t="s">
        <v>1379</v>
      </c>
      <c r="G224" s="1" t="str">
        <f>IF(F224=B224,"Y","T")</f>
        <v>T</v>
      </c>
    </row>
    <row r="225" spans="1:9">
      <c r="A225" s="1" t="s">
        <v>685</v>
      </c>
      <c r="B225" s="1" t="s">
        <v>686</v>
      </c>
      <c r="C225" s="1">
        <v>56</v>
      </c>
      <c r="D225" s="1" t="s">
        <v>54</v>
      </c>
      <c r="E225" s="1" t="s">
        <v>1147</v>
      </c>
      <c r="F225" s="4" t="s">
        <v>1808</v>
      </c>
      <c r="G225" s="1" t="str">
        <f>IF(F225=B225,"Y","T")</f>
        <v>T</v>
      </c>
      <c r="H225" s="1">
        <v>23.154145400000001</v>
      </c>
      <c r="I225" s="1">
        <v>89.208575400000001</v>
      </c>
    </row>
    <row r="226" spans="1:9" ht="26.25">
      <c r="A226" s="1" t="s">
        <v>687</v>
      </c>
      <c r="B226" s="1" t="s">
        <v>688</v>
      </c>
      <c r="C226" s="1">
        <v>60.79</v>
      </c>
      <c r="D226" s="1" t="s">
        <v>54</v>
      </c>
      <c r="E226" s="1" t="s">
        <v>1148</v>
      </c>
      <c r="F226" s="4" t="s">
        <v>1809</v>
      </c>
      <c r="G226" s="1" t="str">
        <f>IF(F226=B226,"Y","T")</f>
        <v>T</v>
      </c>
      <c r="H226" s="1">
        <v>23.189114100000001</v>
      </c>
      <c r="I226" s="1">
        <v>89.183747800000006</v>
      </c>
    </row>
    <row r="227" spans="1:9">
      <c r="A227" s="1" t="s">
        <v>943</v>
      </c>
      <c r="B227" s="1" t="s">
        <v>944</v>
      </c>
      <c r="C227" s="1">
        <v>4.83</v>
      </c>
      <c r="D227" s="1" t="s">
        <v>35</v>
      </c>
      <c r="E227" s="1" t="s">
        <v>1219</v>
      </c>
      <c r="F227" s="4" t="s">
        <v>1810</v>
      </c>
      <c r="G227" s="1" t="str">
        <f>IF(F227=B227,"Y","T")</f>
        <v>T</v>
      </c>
      <c r="H227" s="1">
        <v>22.355837999999999</v>
      </c>
      <c r="I227" s="1">
        <v>91.8075726</v>
      </c>
    </row>
    <row r="228" spans="1:9">
      <c r="A228" s="1" t="s">
        <v>707</v>
      </c>
      <c r="B228" s="1" t="s">
        <v>708</v>
      </c>
      <c r="C228" s="1">
        <v>69.28</v>
      </c>
      <c r="D228" s="1" t="s">
        <v>35</v>
      </c>
      <c r="E228" s="1" t="s">
        <v>1152</v>
      </c>
      <c r="F228" s="4" t="s">
        <v>1811</v>
      </c>
      <c r="G228" s="1" t="str">
        <f>IF(F228=B228,"Y","T")</f>
        <v>T</v>
      </c>
    </row>
    <row r="229" spans="1:9">
      <c r="A229" s="1" t="s">
        <v>636</v>
      </c>
      <c r="B229" s="1" t="s">
        <v>637</v>
      </c>
      <c r="C229" s="1">
        <v>268.45999999999998</v>
      </c>
      <c r="D229" s="1" t="s">
        <v>35</v>
      </c>
      <c r="E229" s="1" t="s">
        <v>1363</v>
      </c>
      <c r="F229" s="3" t="s">
        <v>1380</v>
      </c>
      <c r="G229" s="1" t="str">
        <f>IF(F229=B229,"Y","T")</f>
        <v>T</v>
      </c>
      <c r="H229" s="1">
        <v>23.9300529</v>
      </c>
      <c r="I229" s="1">
        <v>90.673122399999997</v>
      </c>
    </row>
    <row r="230" spans="1:9">
      <c r="A230" s="1" t="s">
        <v>904</v>
      </c>
      <c r="B230" s="1" t="s">
        <v>905</v>
      </c>
      <c r="C230" s="1" t="s">
        <v>906</v>
      </c>
      <c r="E230" s="1" t="s">
        <v>1207</v>
      </c>
      <c r="F230" s="4" t="s">
        <v>1812</v>
      </c>
      <c r="G230" s="1" t="str">
        <f>IF(F230=B230,"Y","T")</f>
        <v>T</v>
      </c>
    </row>
    <row r="231" spans="1:9">
      <c r="A231" s="1" t="s">
        <v>531</v>
      </c>
      <c r="B231" s="1" t="s">
        <v>532</v>
      </c>
      <c r="C231" s="1">
        <v>176.34</v>
      </c>
      <c r="D231" s="1" t="s">
        <v>35</v>
      </c>
      <c r="E231" s="1" t="s">
        <v>1364</v>
      </c>
      <c r="F231" s="3" t="s">
        <v>1381</v>
      </c>
      <c r="G231" s="1" t="str">
        <f>IF(F231=B231,"Y","T")</f>
        <v>T</v>
      </c>
      <c r="H231" s="1">
        <v>23.8905882</v>
      </c>
      <c r="I231" s="1">
        <v>89.098583300000001</v>
      </c>
    </row>
    <row r="232" spans="1:9">
      <c r="A232" s="1" t="s">
        <v>384</v>
      </c>
      <c r="B232" s="1" t="s">
        <v>385</v>
      </c>
      <c r="C232" s="1">
        <v>347.29</v>
      </c>
      <c r="E232" s="1" t="s">
        <v>1365</v>
      </c>
      <c r="F232" s="3" t="s">
        <v>1382</v>
      </c>
      <c r="G232" s="1" t="str">
        <f>IF(F232=B232,"Y","T")</f>
        <v>T</v>
      </c>
    </row>
    <row r="233" spans="1:9">
      <c r="A233" s="1" t="s">
        <v>529</v>
      </c>
      <c r="B233" s="1" t="s">
        <v>530</v>
      </c>
      <c r="C233" s="1">
        <v>378.2</v>
      </c>
      <c r="D233" s="1" t="s">
        <v>54</v>
      </c>
      <c r="E233" s="1" t="s">
        <v>1107</v>
      </c>
      <c r="F233" s="4" t="s">
        <v>1813</v>
      </c>
      <c r="G233" s="1" t="str">
        <f>IF(F233=B233,"Y","T")</f>
        <v>T</v>
      </c>
      <c r="H233" s="1">
        <v>24.004825199999999</v>
      </c>
      <c r="I233" s="1">
        <v>90.420904699999994</v>
      </c>
    </row>
    <row r="234" spans="1:9">
      <c r="A234" s="1" t="s">
        <v>141</v>
      </c>
      <c r="B234" s="1" t="s">
        <v>142</v>
      </c>
      <c r="C234" s="1">
        <v>316.08999999999997</v>
      </c>
      <c r="D234" s="1" t="s">
        <v>54</v>
      </c>
      <c r="E234" s="1" t="s">
        <v>1004</v>
      </c>
      <c r="F234" s="4" t="s">
        <v>1814</v>
      </c>
      <c r="G234" s="1" t="str">
        <f>IF(F234=B234,"Y","T")</f>
        <v>T</v>
      </c>
      <c r="H234" s="1">
        <v>25.098981200000001</v>
      </c>
      <c r="I234" s="1">
        <v>89.025650299999995</v>
      </c>
    </row>
    <row r="235" spans="1:9">
      <c r="A235" s="1" t="s">
        <v>496</v>
      </c>
      <c r="B235" s="1" t="s">
        <v>679</v>
      </c>
      <c r="C235" s="1">
        <v>129.19</v>
      </c>
      <c r="D235" s="1" t="s">
        <v>48</v>
      </c>
      <c r="E235" s="1" t="s">
        <v>1383</v>
      </c>
      <c r="F235" s="3" t="s">
        <v>1395</v>
      </c>
      <c r="G235" s="1" t="str">
        <f>IF(F235=B235,"Y","T")</f>
        <v>T</v>
      </c>
      <c r="H235" s="1">
        <v>23.571044100000002</v>
      </c>
      <c r="I235" s="1">
        <v>88.8095876</v>
      </c>
    </row>
    <row r="236" spans="1:9">
      <c r="B236" s="1" t="s">
        <v>9</v>
      </c>
      <c r="E236" s="1" t="s">
        <v>1091</v>
      </c>
      <c r="F236" s="4" t="s">
        <v>1815</v>
      </c>
      <c r="G236" s="1" t="str">
        <f>IF(F236=B236,"Y","T")</f>
        <v>T</v>
      </c>
      <c r="H236" s="1">
        <v>24.595272699999999</v>
      </c>
      <c r="I236" s="1">
        <v>92.117783900000006</v>
      </c>
    </row>
    <row r="237" spans="1:9">
      <c r="A237" s="1" t="s">
        <v>445</v>
      </c>
      <c r="B237" s="1" t="s">
        <v>446</v>
      </c>
      <c r="C237" s="1">
        <v>312.64999999999998</v>
      </c>
      <c r="D237" s="1" t="s">
        <v>54</v>
      </c>
      <c r="E237" s="1" t="s">
        <v>1078</v>
      </c>
      <c r="F237" s="4" t="s">
        <v>1816</v>
      </c>
      <c r="G237" s="1" t="str">
        <f>IF(F237=B237,"Y","T")</f>
        <v>T</v>
      </c>
      <c r="H237" s="1">
        <v>24.836206300000001</v>
      </c>
      <c r="I237" s="1">
        <v>89.300970800000002</v>
      </c>
    </row>
    <row r="238" spans="1:9">
      <c r="A238" s="1" t="s">
        <v>92</v>
      </c>
      <c r="B238" s="1" t="s">
        <v>93</v>
      </c>
      <c r="C238" s="1">
        <v>472.12</v>
      </c>
      <c r="D238" s="1" t="s">
        <v>35</v>
      </c>
      <c r="E238" s="1" t="s">
        <v>988</v>
      </c>
      <c r="F238" s="4" t="s">
        <v>1817</v>
      </c>
      <c r="G238" s="1" t="str">
        <f>IF(F238=B238,"Y","T")</f>
        <v>T</v>
      </c>
      <c r="H238" s="1">
        <v>25.9553172</v>
      </c>
      <c r="I238" s="1">
        <v>89.243290900000005</v>
      </c>
    </row>
    <row r="239" spans="1:9">
      <c r="A239" s="1" t="s">
        <v>299</v>
      </c>
      <c r="B239" s="1" t="s">
        <v>300</v>
      </c>
      <c r="C239" s="1">
        <v>285.37</v>
      </c>
      <c r="D239" s="1" t="s">
        <v>35</v>
      </c>
      <c r="E239" s="1" t="s">
        <v>1384</v>
      </c>
      <c r="F239" s="3" t="s">
        <v>1396</v>
      </c>
      <c r="G239" s="1" t="str">
        <f>IF(F239=B239,"Y","T")</f>
        <v>T</v>
      </c>
      <c r="H239" s="1">
        <v>24.507123100000001</v>
      </c>
      <c r="I239" s="1">
        <v>88.471412900000004</v>
      </c>
    </row>
    <row r="240" spans="1:9">
      <c r="A240" s="1" t="s">
        <v>852</v>
      </c>
      <c r="B240" s="1" t="s">
        <v>853</v>
      </c>
      <c r="C240" s="1">
        <v>84.52</v>
      </c>
      <c r="D240" s="1" t="s">
        <v>35</v>
      </c>
      <c r="E240" s="1" t="s">
        <v>1385</v>
      </c>
      <c r="F240" s="3" t="s">
        <v>1397</v>
      </c>
      <c r="G240" s="1" t="str">
        <f>IF(F240=B240,"Y","T")</f>
        <v>T</v>
      </c>
      <c r="H240" s="1">
        <v>22.9860419</v>
      </c>
      <c r="I240" s="1">
        <v>91.4421076</v>
      </c>
    </row>
    <row r="241" spans="1:9">
      <c r="A241" s="1" t="s">
        <v>587</v>
      </c>
      <c r="B241" s="1" t="s">
        <v>588</v>
      </c>
      <c r="C241" s="1">
        <v>239.08</v>
      </c>
      <c r="D241" s="1" t="s">
        <v>35</v>
      </c>
      <c r="E241" s="1" t="s">
        <v>1386</v>
      </c>
      <c r="F241" s="3" t="s">
        <v>1398</v>
      </c>
      <c r="G241" s="1" t="str">
        <f>IF(F241=B241,"Y","T")</f>
        <v>T</v>
      </c>
    </row>
    <row r="242" spans="1:9">
      <c r="A242" s="1" t="s">
        <v>208</v>
      </c>
      <c r="B242" s="1" t="s">
        <v>209</v>
      </c>
      <c r="C242" s="1">
        <v>396.96</v>
      </c>
      <c r="D242" s="1" t="s">
        <v>54</v>
      </c>
      <c r="E242" s="1" t="s">
        <v>1020</v>
      </c>
      <c r="F242" s="4" t="s">
        <v>1818</v>
      </c>
      <c r="G242" s="1" t="str">
        <f>IF(F242=B242,"Y","T")</f>
        <v>T</v>
      </c>
    </row>
    <row r="243" spans="1:9">
      <c r="A243" s="1" t="s">
        <v>222</v>
      </c>
      <c r="B243" s="1" t="s">
        <v>223</v>
      </c>
      <c r="C243" s="1">
        <v>413.32</v>
      </c>
      <c r="D243" s="1" t="s">
        <v>35</v>
      </c>
      <c r="E243" s="1" t="s">
        <v>1024</v>
      </c>
      <c r="F243" s="4" t="s">
        <v>1819</v>
      </c>
      <c r="G243" s="1" t="str">
        <f>IF(F243=B243,"Y","T")</f>
        <v>T</v>
      </c>
      <c r="H243" s="1">
        <v>25.6252785</v>
      </c>
      <c r="I243" s="1">
        <v>88.596361400000006</v>
      </c>
    </row>
    <row r="244" spans="1:9">
      <c r="A244" s="1" t="s">
        <v>931</v>
      </c>
      <c r="B244" s="1" t="s">
        <v>932</v>
      </c>
      <c r="C244" s="1">
        <v>38.19</v>
      </c>
      <c r="D244" s="1" t="s">
        <v>35</v>
      </c>
      <c r="E244" s="1" t="s">
        <v>1214</v>
      </c>
      <c r="F244" s="4" t="s">
        <v>1820</v>
      </c>
      <c r="G244" s="1" t="str">
        <f>IF(F244=B244,"Y","T")</f>
        <v>T</v>
      </c>
    </row>
    <row r="245" spans="1:9">
      <c r="A245" s="1" t="s">
        <v>198</v>
      </c>
      <c r="B245" s="1" t="s">
        <v>199</v>
      </c>
      <c r="C245" s="1">
        <v>387.13</v>
      </c>
      <c r="D245" s="1" t="s">
        <v>35</v>
      </c>
      <c r="E245" s="1" t="s">
        <v>1387</v>
      </c>
      <c r="F245" s="3" t="s">
        <v>1399</v>
      </c>
      <c r="G245" s="1" t="str">
        <f>IF(F245=B245,"Y","T")</f>
        <v>T</v>
      </c>
    </row>
    <row r="246" spans="1:9">
      <c r="B246" s="1" t="s">
        <v>7</v>
      </c>
      <c r="E246" s="1" t="s">
        <v>1388</v>
      </c>
      <c r="F246" s="3" t="s">
        <v>1400</v>
      </c>
      <c r="G246" s="1" t="str">
        <f>IF(F246=B246,"Y","T")</f>
        <v>T</v>
      </c>
      <c r="H246" s="1">
        <v>24.672691100000002</v>
      </c>
      <c r="I246" s="1">
        <v>92.170282599999993</v>
      </c>
    </row>
    <row r="247" spans="1:9">
      <c r="A247" s="1" t="s">
        <v>738</v>
      </c>
      <c r="B247" s="1" t="s">
        <v>739</v>
      </c>
      <c r="E247" s="1" t="s">
        <v>1164</v>
      </c>
      <c r="F247" s="4" t="s">
        <v>1821</v>
      </c>
      <c r="G247" s="1" t="str">
        <f>IF(F247=B247,"Y","T")</f>
        <v>T</v>
      </c>
    </row>
    <row r="248" spans="1:9">
      <c r="A248" s="1" t="s">
        <v>883</v>
      </c>
      <c r="B248" s="1" t="s">
        <v>884</v>
      </c>
      <c r="C248" s="1" t="s">
        <v>885</v>
      </c>
      <c r="E248" s="1" t="s">
        <v>1389</v>
      </c>
      <c r="F248" s="3" t="s">
        <v>1401</v>
      </c>
      <c r="G248" s="1" t="str">
        <f>IF(F248=B248,"Y","T")</f>
        <v>T</v>
      </c>
    </row>
    <row r="249" spans="1:9">
      <c r="A249" s="1" t="s">
        <v>228</v>
      </c>
      <c r="B249" s="1" t="s">
        <v>229</v>
      </c>
      <c r="C249" s="1">
        <v>401.68</v>
      </c>
      <c r="D249" s="1" t="s">
        <v>35</v>
      </c>
      <c r="E249" s="1" t="s">
        <v>1390</v>
      </c>
      <c r="F249" s="3" t="s">
        <v>1402</v>
      </c>
      <c r="G249" s="1" t="str">
        <f>IF(F249=B249,"Y","T")</f>
        <v>T</v>
      </c>
      <c r="H249" s="1">
        <v>25.622202399999999</v>
      </c>
      <c r="I249" s="1">
        <v>88.711642900000001</v>
      </c>
    </row>
    <row r="250" spans="1:9">
      <c r="A250" s="1" t="s">
        <v>49</v>
      </c>
      <c r="B250" s="1" t="s">
        <v>50</v>
      </c>
      <c r="C250" s="1">
        <v>434.42</v>
      </c>
      <c r="D250" s="1" t="s">
        <v>51</v>
      </c>
      <c r="E250" s="1" t="s">
        <v>974</v>
      </c>
      <c r="F250" s="4" t="s">
        <v>1822</v>
      </c>
      <c r="G250" s="1" t="str">
        <f>IF(F250=B250,"Y","T")</f>
        <v>T</v>
      </c>
      <c r="H250" s="1">
        <v>25.7782944</v>
      </c>
      <c r="I250" s="1">
        <v>89.424063799999999</v>
      </c>
    </row>
    <row r="251" spans="1:9">
      <c r="A251" s="1" t="s">
        <v>615</v>
      </c>
      <c r="B251" s="1" t="s">
        <v>616</v>
      </c>
      <c r="C251" s="1">
        <v>85.7</v>
      </c>
      <c r="D251" s="1" t="s">
        <v>54</v>
      </c>
      <c r="E251" s="1" t="s">
        <v>1391</v>
      </c>
      <c r="F251" s="3" t="s">
        <v>1403</v>
      </c>
      <c r="G251" s="1" t="str">
        <f>IF(F251=B251,"Y","T")</f>
        <v>T</v>
      </c>
      <c r="H251" s="1">
        <v>24.308167699999998</v>
      </c>
      <c r="I251" s="1">
        <v>90.512115100000003</v>
      </c>
    </row>
    <row r="252" spans="1:9">
      <c r="A252" s="1" t="s">
        <v>451</v>
      </c>
      <c r="B252" s="1" t="s">
        <v>452</v>
      </c>
      <c r="C252" s="1">
        <v>411.02</v>
      </c>
      <c r="D252" s="1" t="s">
        <v>35</v>
      </c>
      <c r="E252" s="1" t="s">
        <v>1081</v>
      </c>
      <c r="F252" s="4" t="s">
        <v>1823</v>
      </c>
      <c r="G252" s="1" t="str">
        <f>IF(F252=B252,"Y","T")</f>
        <v>T</v>
      </c>
    </row>
    <row r="253" spans="1:9">
      <c r="A253" s="1" t="s">
        <v>153</v>
      </c>
      <c r="B253" s="1" t="s">
        <v>154</v>
      </c>
      <c r="C253" s="1">
        <v>387.94</v>
      </c>
      <c r="D253" s="1" t="s">
        <v>35</v>
      </c>
      <c r="E253" s="1" t="s">
        <v>1392</v>
      </c>
      <c r="F253" s="3" t="s">
        <v>1404</v>
      </c>
      <c r="G253" s="1" t="str">
        <f>IF(F253=B253,"Y","T")</f>
        <v>T</v>
      </c>
    </row>
    <row r="254" spans="1:9">
      <c r="A254" s="1" t="s">
        <v>712</v>
      </c>
      <c r="B254" s="1" t="s">
        <v>713</v>
      </c>
      <c r="C254" s="1">
        <v>220.73</v>
      </c>
      <c r="D254" s="1" t="s">
        <v>54</v>
      </c>
      <c r="E254" s="1" t="s">
        <v>1393</v>
      </c>
      <c r="F254" s="3" t="s">
        <v>1405</v>
      </c>
      <c r="G254" s="1" t="str">
        <f>IF(F254=B254,"Y","T")</f>
        <v>T</v>
      </c>
      <c r="H254" s="1">
        <v>23.768013</v>
      </c>
      <c r="I254" s="1">
        <v>89.4807986</v>
      </c>
    </row>
    <row r="255" spans="1:9">
      <c r="A255" s="1" t="s">
        <v>656</v>
      </c>
      <c r="B255" s="1" t="s">
        <v>657</v>
      </c>
      <c r="C255" s="1">
        <v>115.47</v>
      </c>
      <c r="E255" s="1" t="s">
        <v>1394</v>
      </c>
      <c r="F255" s="3" t="s">
        <v>1406</v>
      </c>
      <c r="G255" s="1" t="str">
        <f>IF(F255=B255,"Y","T")</f>
        <v>T</v>
      </c>
      <c r="H255" s="1">
        <v>23.952826399999999</v>
      </c>
      <c r="I255" s="1">
        <v>90.797144399999993</v>
      </c>
    </row>
    <row r="256" spans="1:9">
      <c r="A256" s="1" t="s">
        <v>925</v>
      </c>
      <c r="B256" s="1" t="s">
        <v>926</v>
      </c>
      <c r="C256" s="1">
        <v>40.200000000000003</v>
      </c>
      <c r="E256" s="1" t="s">
        <v>1407</v>
      </c>
      <c r="F256" s="3" t="s">
        <v>1421</v>
      </c>
      <c r="G256" s="1" t="str">
        <f>IF(F256=B256,"Y","T")</f>
        <v>T</v>
      </c>
    </row>
    <row r="257" spans="1:9">
      <c r="B257" s="1" t="s">
        <v>10</v>
      </c>
      <c r="E257" s="1" t="s">
        <v>1408</v>
      </c>
      <c r="F257" s="3" t="s">
        <v>1422</v>
      </c>
      <c r="G257" s="1" t="str">
        <f>IF(F257=B257,"Y","T")</f>
        <v>T</v>
      </c>
      <c r="H257" s="1">
        <v>23.701260600000001</v>
      </c>
      <c r="I257" s="1">
        <v>89.713423899999995</v>
      </c>
    </row>
    <row r="258" spans="1:9">
      <c r="A258" s="1" t="s">
        <v>915</v>
      </c>
      <c r="B258" s="1" t="s">
        <v>916</v>
      </c>
      <c r="C258" s="1">
        <v>28.14</v>
      </c>
      <c r="E258" s="1" t="s">
        <v>1409</v>
      </c>
      <c r="F258" s="3" t="s">
        <v>1423</v>
      </c>
      <c r="G258" s="1" t="str">
        <f>IF(F258=B258,"Y","T")</f>
        <v>T</v>
      </c>
    </row>
    <row r="259" spans="1:9">
      <c r="A259" s="1" t="s">
        <v>923</v>
      </c>
      <c r="B259" s="1" t="s">
        <v>924</v>
      </c>
      <c r="C259" s="1">
        <v>34.97</v>
      </c>
      <c r="E259" s="1" t="s">
        <v>1410</v>
      </c>
      <c r="F259" s="3" t="s">
        <v>1424</v>
      </c>
      <c r="G259" s="1" t="str">
        <f>IF(F259=B259,"Y","T")</f>
        <v>T</v>
      </c>
    </row>
    <row r="260" spans="1:9">
      <c r="A260" s="1" t="s">
        <v>779</v>
      </c>
      <c r="B260" s="1" t="s">
        <v>780</v>
      </c>
      <c r="C260" s="1">
        <v>139.66</v>
      </c>
      <c r="E260" s="1" t="s">
        <v>1411</v>
      </c>
      <c r="F260" s="3" t="s">
        <v>1425</v>
      </c>
      <c r="G260" s="1" t="str">
        <f>IF(F260=B260,"Y","T")</f>
        <v>T</v>
      </c>
      <c r="H260" s="1">
        <v>23.170946699999998</v>
      </c>
      <c r="I260" s="1">
        <v>91.128609999999995</v>
      </c>
    </row>
    <row r="261" spans="1:9">
      <c r="A261" s="1" t="s">
        <v>718</v>
      </c>
      <c r="B261" s="1" t="s">
        <v>719</v>
      </c>
      <c r="C261" s="1">
        <v>200.92</v>
      </c>
      <c r="D261" s="1" t="s">
        <v>35</v>
      </c>
      <c r="E261" s="1" t="s">
        <v>1154</v>
      </c>
      <c r="F261" s="4" t="s">
        <v>1824</v>
      </c>
      <c r="G261" s="1" t="str">
        <f>IF(F261=B261,"Y","T")</f>
        <v>T</v>
      </c>
      <c r="H261" s="1">
        <v>23.830130700000002</v>
      </c>
      <c r="I261" s="1">
        <v>89.304090700000003</v>
      </c>
    </row>
    <row r="262" spans="1:9">
      <c r="A262" s="1" t="s">
        <v>129</v>
      </c>
      <c r="B262" s="1" t="s">
        <v>130</v>
      </c>
      <c r="C262" s="1">
        <v>402.76</v>
      </c>
      <c r="E262" s="1" t="s">
        <v>1412</v>
      </c>
      <c r="F262" s="3" t="s">
        <v>1426</v>
      </c>
      <c r="G262" s="1" t="str">
        <f>IF(F262=B262,"Y","T")</f>
        <v>T</v>
      </c>
    </row>
    <row r="263" spans="1:9">
      <c r="A263" s="1" t="s">
        <v>814</v>
      </c>
      <c r="B263" s="1" t="s">
        <v>815</v>
      </c>
      <c r="C263" s="1">
        <v>0</v>
      </c>
      <c r="D263" s="1" t="s">
        <v>54</v>
      </c>
      <c r="E263" s="1" t="s">
        <v>1183</v>
      </c>
      <c r="F263" s="4" t="s">
        <v>1825</v>
      </c>
      <c r="G263" s="1" t="str">
        <f>IF(F263=B263,"Y","T")</f>
        <v>T</v>
      </c>
      <c r="H263" s="1">
        <v>22.8224436</v>
      </c>
      <c r="I263" s="1">
        <v>89.557175799999996</v>
      </c>
    </row>
    <row r="264" spans="1:9">
      <c r="A264" s="1" t="s">
        <v>816</v>
      </c>
      <c r="B264" s="1" t="s">
        <v>817</v>
      </c>
      <c r="C264" s="1">
        <v>2.34</v>
      </c>
      <c r="E264" s="1" t="s">
        <v>1184</v>
      </c>
      <c r="F264" s="4" t="s">
        <v>1826</v>
      </c>
      <c r="G264" s="1" t="str">
        <f>IF(F264=B264,"Y","T")</f>
        <v>T</v>
      </c>
    </row>
    <row r="265" spans="1:9">
      <c r="A265" s="1" t="s">
        <v>364</v>
      </c>
      <c r="B265" s="1" t="s">
        <v>365</v>
      </c>
      <c r="C265" s="1">
        <v>282.29000000000002</v>
      </c>
      <c r="D265" s="1" t="s">
        <v>35</v>
      </c>
      <c r="E265" s="1" t="s">
        <v>1061</v>
      </c>
      <c r="F265" s="1" t="str">
        <f>B265</f>
        <v>Kishoregonj</v>
      </c>
      <c r="G265" s="1" t="str">
        <f>IF(F265=B265,"Y","T")</f>
        <v>Y</v>
      </c>
    </row>
    <row r="266" spans="1:9">
      <c r="A266" s="1" t="s">
        <v>57</v>
      </c>
      <c r="B266" s="1" t="s">
        <v>58</v>
      </c>
      <c r="C266" s="1">
        <v>494.77</v>
      </c>
      <c r="D266" s="1" t="s">
        <v>35</v>
      </c>
      <c r="E266" s="1" t="s">
        <v>976</v>
      </c>
      <c r="F266" s="1" t="str">
        <f>B266</f>
        <v>Kismat</v>
      </c>
      <c r="G266" s="1" t="str">
        <f>IF(F266=B266,"Y","T")</f>
        <v>Y</v>
      </c>
    </row>
    <row r="267" spans="1:9">
      <c r="A267" s="1" t="s">
        <v>939</v>
      </c>
      <c r="B267" s="1" t="s">
        <v>940</v>
      </c>
      <c r="C267" s="1">
        <v>6.03</v>
      </c>
      <c r="E267" s="1" t="s">
        <v>1413</v>
      </c>
      <c r="F267" s="3" t="s">
        <v>1427</v>
      </c>
      <c r="G267" s="1" t="str">
        <f>IF(F267=B267,"Y","T")</f>
        <v>T</v>
      </c>
      <c r="H267" s="1">
        <v>22.367763100000001</v>
      </c>
      <c r="I267" s="1">
        <v>91.781217699999999</v>
      </c>
    </row>
    <row r="268" spans="1:9">
      <c r="A268" s="1" t="s">
        <v>697</v>
      </c>
      <c r="B268" s="1" t="s">
        <v>698</v>
      </c>
      <c r="C268" s="1">
        <v>98.16</v>
      </c>
      <c r="D268" s="1" t="s">
        <v>35</v>
      </c>
      <c r="E268" s="1" t="s">
        <v>1150</v>
      </c>
      <c r="F268" s="1" t="str">
        <f>B268</f>
        <v>Kotchadpur</v>
      </c>
      <c r="G268" s="1" t="str">
        <f>IF(F268=B268,"Y","T")</f>
        <v>Y</v>
      </c>
      <c r="H268" s="1">
        <v>23.415483600000002</v>
      </c>
      <c r="I268" s="1">
        <v>89.014228900000006</v>
      </c>
    </row>
    <row r="269" spans="1:9">
      <c r="A269" s="1" t="s">
        <v>361</v>
      </c>
      <c r="B269" s="1" t="s">
        <v>362</v>
      </c>
      <c r="C269" s="1">
        <v>329.21</v>
      </c>
      <c r="D269" s="1" t="s">
        <v>363</v>
      </c>
      <c r="E269" s="1" t="s">
        <v>1060</v>
      </c>
      <c r="F269" s="1" t="str">
        <f>B269</f>
        <v>Kulaura</v>
      </c>
      <c r="G269" s="1" t="str">
        <f>IF(F269=B269,"Y","T")</f>
        <v>Y</v>
      </c>
      <c r="H269" s="1">
        <v>24.522651400000001</v>
      </c>
      <c r="I269" s="1">
        <v>92.036515800000004</v>
      </c>
    </row>
    <row r="270" spans="1:9">
      <c r="A270" s="1" t="s">
        <v>591</v>
      </c>
      <c r="B270" s="1" t="s">
        <v>592</v>
      </c>
      <c r="C270" s="1">
        <v>247.53</v>
      </c>
      <c r="D270" s="1" t="s">
        <v>35</v>
      </c>
      <c r="E270" s="1" t="s">
        <v>1122</v>
      </c>
      <c r="F270" s="1" t="str">
        <f>B270</f>
        <v>Kuliarchar</v>
      </c>
      <c r="G270" s="1" t="str">
        <f>IF(F270=B270,"Y","T")</f>
        <v>Y</v>
      </c>
    </row>
    <row r="271" spans="1:9">
      <c r="A271" s="1" t="s">
        <v>543</v>
      </c>
      <c r="B271" s="1" t="s">
        <v>544</v>
      </c>
      <c r="C271" s="1">
        <v>193.6</v>
      </c>
      <c r="D271" s="1" t="s">
        <v>35</v>
      </c>
      <c r="E271" s="1" t="s">
        <v>1111</v>
      </c>
      <c r="F271" s="1" t="str">
        <f>B271</f>
        <v>Kumarkhali</v>
      </c>
      <c r="G271" s="1" t="str">
        <f>IF(F271=B271,"Y","T")</f>
        <v>Y</v>
      </c>
      <c r="H271" s="1">
        <v>23.8604251</v>
      </c>
      <c r="I271" s="1">
        <v>89.241278600000001</v>
      </c>
    </row>
    <row r="272" spans="1:9">
      <c r="A272" s="1" t="s">
        <v>830</v>
      </c>
      <c r="B272" s="1" t="s">
        <v>831</v>
      </c>
      <c r="C272" s="1">
        <v>22.94</v>
      </c>
      <c r="D272" s="1" t="s">
        <v>54</v>
      </c>
      <c r="E272" s="1" t="s">
        <v>1189</v>
      </c>
      <c r="F272" s="1" t="str">
        <f>B272</f>
        <v>Kumira</v>
      </c>
      <c r="G272" s="1" t="str">
        <f>IF(F272=B272,"Y","T")</f>
        <v>Y</v>
      </c>
      <c r="H272" s="1">
        <v>22.504665599999999</v>
      </c>
      <c r="I272" s="1">
        <v>91.715918700000003</v>
      </c>
    </row>
    <row r="273" spans="1:9">
      <c r="A273" s="1" t="s">
        <v>206</v>
      </c>
      <c r="B273" s="1" t="s">
        <v>207</v>
      </c>
      <c r="C273" s="1">
        <v>392.13</v>
      </c>
      <c r="E273" s="1" t="s">
        <v>1414</v>
      </c>
      <c r="F273" s="3" t="s">
        <v>1428</v>
      </c>
      <c r="G273" s="1" t="str">
        <f>IF(F273=B273,"Y","T")</f>
        <v>T</v>
      </c>
    </row>
    <row r="274" spans="1:9">
      <c r="A274" s="1" t="s">
        <v>111</v>
      </c>
      <c r="B274" s="1" t="s">
        <v>112</v>
      </c>
      <c r="C274" s="1">
        <v>457.4</v>
      </c>
      <c r="D274" s="1" t="s">
        <v>54</v>
      </c>
      <c r="E274" s="1" t="s">
        <v>995</v>
      </c>
      <c r="F274" s="1" t="str">
        <f>B274</f>
        <v>Kurigram</v>
      </c>
      <c r="G274" s="1" t="str">
        <f>IF(F274=B274,"Y","T")</f>
        <v>Y</v>
      </c>
      <c r="H274" s="1">
        <v>25.8079438</v>
      </c>
      <c r="I274" s="1">
        <v>89.621663600000005</v>
      </c>
    </row>
    <row r="275" spans="1:9">
      <c r="A275" s="1" t="s">
        <v>547</v>
      </c>
      <c r="B275" s="1" t="s">
        <v>548</v>
      </c>
      <c r="C275" s="1">
        <v>181.91</v>
      </c>
      <c r="D275" s="1" t="s">
        <v>35</v>
      </c>
      <c r="E275" s="1" t="s">
        <v>1112</v>
      </c>
      <c r="F275" s="1" t="str">
        <f>B275</f>
        <v>Kustia</v>
      </c>
      <c r="G275" s="1" t="str">
        <f>IF(F275=B275,"Y","T")</f>
        <v>Y</v>
      </c>
      <c r="H275" s="1">
        <v>23.9024961</v>
      </c>
      <c r="I275" s="1">
        <v>89.145226699999995</v>
      </c>
    </row>
    <row r="276" spans="1:9">
      <c r="A276" s="1" t="s">
        <v>549</v>
      </c>
      <c r="B276" s="1" t="s">
        <v>550</v>
      </c>
      <c r="C276" s="1">
        <v>180.07</v>
      </c>
      <c r="E276" s="1" t="s">
        <v>1113</v>
      </c>
      <c r="F276" s="1" t="str">
        <f>B276</f>
        <v>Kustia Court</v>
      </c>
      <c r="G276" s="1" t="str">
        <f>IF(F276=B276,"Y","T")</f>
        <v>Y</v>
      </c>
      <c r="H276" s="1">
        <v>23.9071815</v>
      </c>
      <c r="I276" s="1">
        <v>89.127963699999995</v>
      </c>
    </row>
    <row r="277" spans="1:9">
      <c r="A277" s="1" t="s">
        <v>274</v>
      </c>
      <c r="B277" s="1" t="s">
        <v>275</v>
      </c>
      <c r="C277" s="1">
        <v>254</v>
      </c>
      <c r="D277" s="1" t="s">
        <v>35</v>
      </c>
      <c r="E277" s="1" t="s">
        <v>1038</v>
      </c>
      <c r="F277" s="1" t="str">
        <f>B277</f>
        <v>Lahiri Mohonpur</v>
      </c>
      <c r="G277" s="1" t="str">
        <f>IF(F277=B277,"Y","T")</f>
        <v>Y</v>
      </c>
      <c r="H277" s="1">
        <v>24.2606629</v>
      </c>
      <c r="I277" s="1">
        <v>89.4981753</v>
      </c>
    </row>
    <row r="278" spans="1:9">
      <c r="A278" s="1" t="s">
        <v>749</v>
      </c>
      <c r="B278" s="1" t="s">
        <v>750</v>
      </c>
      <c r="C278" s="1">
        <v>129.6</v>
      </c>
      <c r="D278" s="1" t="s">
        <v>363</v>
      </c>
      <c r="E278" s="1" t="s">
        <v>1167</v>
      </c>
      <c r="F278" s="1" t="str">
        <f>B278</f>
        <v>Laksam</v>
      </c>
      <c r="G278" s="1" t="str">
        <f>IF(F278=B278,"Y","T")</f>
        <v>Y</v>
      </c>
      <c r="H278" s="1">
        <v>23.254106799999999</v>
      </c>
      <c r="I278" s="1">
        <v>91.123729600000004</v>
      </c>
    </row>
    <row r="279" spans="1:9">
      <c r="A279" s="1" t="s">
        <v>753</v>
      </c>
      <c r="B279" s="1" t="s">
        <v>754</v>
      </c>
      <c r="C279" s="1">
        <v>141.27000000000001</v>
      </c>
      <c r="D279" s="1" t="s">
        <v>54</v>
      </c>
      <c r="E279" s="1" t="s">
        <v>1168</v>
      </c>
      <c r="F279" s="1" t="str">
        <f>B279</f>
        <v>Lalmai</v>
      </c>
      <c r="G279" s="1" t="str">
        <f>IF(F279=B279,"Y","T")</f>
        <v>Y</v>
      </c>
      <c r="H279" s="1">
        <v>23.3551325</v>
      </c>
      <c r="I279" s="1">
        <v>91.1486503</v>
      </c>
    </row>
    <row r="280" spans="1:9">
      <c r="A280" s="1" t="s">
        <v>85</v>
      </c>
      <c r="B280" s="1" t="s">
        <v>86</v>
      </c>
      <c r="C280" s="1">
        <v>450.17</v>
      </c>
      <c r="D280" s="1" t="s">
        <v>87</v>
      </c>
      <c r="E280" s="1" t="s">
        <v>985</v>
      </c>
      <c r="F280" s="1" t="str">
        <f>B280</f>
        <v>Lalmonirhat</v>
      </c>
      <c r="G280" s="1" t="str">
        <f>IF(F280=B280,"Y","T")</f>
        <v>Y</v>
      </c>
      <c r="H280" s="1">
        <v>25.912190200000001</v>
      </c>
      <c r="I280" s="1">
        <v>89.444493499999993</v>
      </c>
    </row>
    <row r="281" spans="1:9">
      <c r="A281" s="1" t="s">
        <v>347</v>
      </c>
      <c r="B281" s="1" t="s">
        <v>348</v>
      </c>
      <c r="C281" s="1">
        <v>321.16000000000003</v>
      </c>
      <c r="D281" s="1" t="s">
        <v>35</v>
      </c>
      <c r="E281" s="1" t="s">
        <v>1415</v>
      </c>
      <c r="F281" s="3" t="s">
        <v>1429</v>
      </c>
      <c r="G281" s="1" t="str">
        <f>IF(F281=B281,"Y","T")</f>
        <v>T</v>
      </c>
      <c r="H281" s="1">
        <v>24.4626281</v>
      </c>
      <c r="I281" s="1">
        <v>91.987441899999993</v>
      </c>
    </row>
    <row r="282" spans="1:9">
      <c r="A282" s="1" t="s">
        <v>329</v>
      </c>
      <c r="B282" s="1" t="s">
        <v>330</v>
      </c>
      <c r="C282" s="1">
        <v>262.04000000000002</v>
      </c>
      <c r="D282" s="1" t="s">
        <v>35</v>
      </c>
      <c r="E282" s="1" t="s">
        <v>1053</v>
      </c>
      <c r="F282" s="1" t="str">
        <f>B282</f>
        <v>Laskarpur</v>
      </c>
      <c r="G282" s="1" t="str">
        <f>IF(F282=B282,"Y","T")</f>
        <v>Y</v>
      </c>
    </row>
    <row r="283" spans="1:9">
      <c r="A283" s="1" t="s">
        <v>553</v>
      </c>
      <c r="B283" s="1" t="s">
        <v>554</v>
      </c>
      <c r="C283" s="1">
        <v>227.49</v>
      </c>
      <c r="E283" s="1" t="s">
        <v>1416</v>
      </c>
      <c r="F283" s="3" t="s">
        <v>1430</v>
      </c>
      <c r="G283" s="1" t="str">
        <f>IF(F283=B283,"Y","T")</f>
        <v>T</v>
      </c>
      <c r="H283" s="1">
        <v>24.2809767</v>
      </c>
      <c r="I283" s="1">
        <v>88.933377699999994</v>
      </c>
    </row>
    <row r="284" spans="1:9">
      <c r="A284" s="1" t="s">
        <v>297</v>
      </c>
      <c r="B284" s="1" t="s">
        <v>298</v>
      </c>
      <c r="C284" s="1">
        <v>292.68</v>
      </c>
      <c r="E284" s="1" t="s">
        <v>1417</v>
      </c>
      <c r="F284" s="3" t="s">
        <v>1431</v>
      </c>
      <c r="G284" s="1" t="str">
        <f>IF(F284=B284,"Y","T")</f>
        <v>T</v>
      </c>
    </row>
    <row r="285" spans="1:9">
      <c r="A285" s="1" t="s">
        <v>716</v>
      </c>
      <c r="B285" s="1" t="s">
        <v>717</v>
      </c>
      <c r="C285" s="1">
        <v>207.12</v>
      </c>
      <c r="D285" s="1" t="s">
        <v>35</v>
      </c>
      <c r="E285" s="1" t="s">
        <v>1418</v>
      </c>
      <c r="F285" s="3" t="s">
        <v>1432</v>
      </c>
      <c r="G285" s="1" t="str">
        <f>IF(F285=B285,"Y","T")</f>
        <v>T</v>
      </c>
      <c r="H285" s="1">
        <v>23.804449699999999</v>
      </c>
      <c r="I285" s="1">
        <v>89.357443099999998</v>
      </c>
    </row>
    <row r="286" spans="1:9">
      <c r="A286" s="1" t="s">
        <v>248</v>
      </c>
      <c r="B286" s="1" t="s">
        <v>249</v>
      </c>
      <c r="C286" s="1">
        <v>252.96</v>
      </c>
      <c r="D286" s="1" t="s">
        <v>54</v>
      </c>
      <c r="E286" s="1" t="s">
        <v>1419</v>
      </c>
      <c r="F286" s="3" t="s">
        <v>1433</v>
      </c>
      <c r="G286" s="1" t="str">
        <f>IF(F286=B286,"Y","T")</f>
        <v>T</v>
      </c>
      <c r="H286" s="1">
        <v>24.536065700000002</v>
      </c>
      <c r="I286" s="1">
        <v>88.961595200000005</v>
      </c>
    </row>
    <row r="287" spans="1:9">
      <c r="A287" s="1" t="s">
        <v>726</v>
      </c>
      <c r="B287" s="1" t="s">
        <v>727</v>
      </c>
      <c r="E287" s="1" t="s">
        <v>1162</v>
      </c>
      <c r="F287" s="1" t="str">
        <f>B287</f>
        <v>Madhukhali</v>
      </c>
      <c r="G287" s="1" t="str">
        <f>IF(F287=B287,"Y","T")</f>
        <v>Y</v>
      </c>
    </row>
    <row r="288" spans="1:9">
      <c r="A288" s="1" t="s">
        <v>83</v>
      </c>
      <c r="B288" s="1" t="s">
        <v>84</v>
      </c>
      <c r="C288" s="1">
        <v>446.99</v>
      </c>
      <c r="D288" s="1" t="s">
        <v>35</v>
      </c>
      <c r="E288" s="1" t="s">
        <v>984</v>
      </c>
      <c r="F288" s="1" t="str">
        <f>B288</f>
        <v>Mahendra Nagar</v>
      </c>
      <c r="G288" s="1" t="str">
        <f>IF(F288=B288,"Y","T")</f>
        <v>Y</v>
      </c>
    </row>
    <row r="289" spans="1:9">
      <c r="A289" s="1" t="s">
        <v>194</v>
      </c>
      <c r="B289" s="1" t="s">
        <v>195</v>
      </c>
      <c r="C289" s="1">
        <v>358.45</v>
      </c>
      <c r="D289" s="1" t="s">
        <v>35</v>
      </c>
      <c r="E289" s="1" t="s">
        <v>1420</v>
      </c>
      <c r="F289" s="3" t="s">
        <v>1434</v>
      </c>
      <c r="G289" s="1" t="str">
        <f>IF(F289=B289,"Y","T")</f>
        <v>T</v>
      </c>
      <c r="H289" s="1">
        <v>25.103743699999999</v>
      </c>
      <c r="I289" s="1">
        <v>89.492812299999997</v>
      </c>
    </row>
    <row r="290" spans="1:9">
      <c r="A290" s="1" t="s">
        <v>785</v>
      </c>
      <c r="B290" s="1" t="s">
        <v>786</v>
      </c>
      <c r="C290" s="1">
        <v>175.04</v>
      </c>
      <c r="E290" s="1" t="s">
        <v>1435</v>
      </c>
      <c r="F290" s="4" t="s">
        <v>1449</v>
      </c>
      <c r="G290" s="1" t="str">
        <f>IF(F290=B290,"Y","T")</f>
        <v>T</v>
      </c>
    </row>
    <row r="291" spans="1:9">
      <c r="A291" s="1" t="s">
        <v>865</v>
      </c>
      <c r="B291" s="1" t="s">
        <v>866</v>
      </c>
      <c r="C291" s="1">
        <v>172.44</v>
      </c>
      <c r="E291" s="1" t="s">
        <v>1195</v>
      </c>
      <c r="F291" s="1" t="str">
        <f>B291</f>
        <v>Maizdi</v>
      </c>
      <c r="G291" s="1" t="str">
        <f>IF(F291=B291,"Y","T")</f>
        <v>Y</v>
      </c>
      <c r="H291" s="1">
        <v>22.882289700000001</v>
      </c>
      <c r="I291" s="1">
        <v>91.108389900000006</v>
      </c>
    </row>
    <row r="292" spans="1:9">
      <c r="A292" s="1" t="s">
        <v>867</v>
      </c>
      <c r="B292" s="1" t="s">
        <v>1835</v>
      </c>
      <c r="C292" s="1">
        <v>174.68</v>
      </c>
      <c r="E292" s="1" t="s">
        <v>1196</v>
      </c>
      <c r="F292" s="1" t="str">
        <f>B292</f>
        <v>Maizdi Court</v>
      </c>
      <c r="G292" s="1" t="str">
        <f>IF(F292=B292,"Y","T")</f>
        <v>Y</v>
      </c>
      <c r="H292" s="1">
        <v>22.860966000000001</v>
      </c>
      <c r="I292" s="1">
        <v>91.1048294</v>
      </c>
    </row>
    <row r="293" spans="1:9">
      <c r="A293" s="1" t="s">
        <v>355</v>
      </c>
      <c r="B293" s="1" t="s">
        <v>356</v>
      </c>
      <c r="C293" s="1">
        <v>325.14</v>
      </c>
      <c r="D293" s="1" t="s">
        <v>54</v>
      </c>
      <c r="E293" s="1" t="s">
        <v>1436</v>
      </c>
      <c r="F293" s="4" t="s">
        <v>1450</v>
      </c>
      <c r="G293" s="1" t="str">
        <f>IF(F293=B293,"Y","T")</f>
        <v>T</v>
      </c>
      <c r="H293" s="1">
        <v>24.6862067</v>
      </c>
      <c r="I293" s="1">
        <v>91.951652300000006</v>
      </c>
    </row>
    <row r="294" spans="1:9">
      <c r="A294" s="1" t="s">
        <v>473</v>
      </c>
      <c r="B294" s="1" t="s">
        <v>474</v>
      </c>
      <c r="C294" s="1">
        <v>226.6</v>
      </c>
      <c r="D294" s="1" t="s">
        <v>54</v>
      </c>
      <c r="E294" s="1" t="s">
        <v>1437</v>
      </c>
      <c r="F294" s="4" t="s">
        <v>1451</v>
      </c>
      <c r="G294" s="1" t="str">
        <f>IF(F294=B294,"Y","T")</f>
        <v>T</v>
      </c>
      <c r="H294" s="1">
        <v>24.3051402</v>
      </c>
      <c r="I294" s="1">
        <v>88.963548099999997</v>
      </c>
    </row>
    <row r="295" spans="1:9">
      <c r="A295" s="1" t="s">
        <v>767</v>
      </c>
      <c r="B295" s="1" t="s">
        <v>768</v>
      </c>
      <c r="C295" s="1">
        <v>179.11</v>
      </c>
      <c r="D295" s="1" t="s">
        <v>54</v>
      </c>
      <c r="E295" s="1" t="s">
        <v>1438</v>
      </c>
      <c r="F295" s="4" t="s">
        <v>1452</v>
      </c>
      <c r="G295" s="1" t="str">
        <f>IF(F295=B295,"Y","T")</f>
        <v>T</v>
      </c>
      <c r="H295" s="1">
        <v>23.6881716</v>
      </c>
      <c r="I295" s="1">
        <v>91.152211699999995</v>
      </c>
    </row>
    <row r="296" spans="1:9">
      <c r="A296" s="1" t="s">
        <v>77</v>
      </c>
      <c r="B296" s="1" t="s">
        <v>78</v>
      </c>
      <c r="C296" s="1">
        <v>426.41</v>
      </c>
      <c r="D296" s="1" t="s">
        <v>35</v>
      </c>
      <c r="E296" s="1" t="s">
        <v>1439</v>
      </c>
      <c r="F296" s="4" t="s">
        <v>1453</v>
      </c>
      <c r="G296" s="1" t="str">
        <f>IF(F296=B296,"Y","T")</f>
        <v>T</v>
      </c>
      <c r="H296" s="1">
        <v>25.718370799999999</v>
      </c>
      <c r="I296" s="1">
        <v>88.535472400000003</v>
      </c>
    </row>
    <row r="297" spans="1:9">
      <c r="A297" s="1" t="s">
        <v>597</v>
      </c>
      <c r="B297" s="1" t="s">
        <v>598</v>
      </c>
      <c r="C297" s="1">
        <v>266.2</v>
      </c>
      <c r="D297" s="1" t="s">
        <v>35</v>
      </c>
      <c r="E297" s="1" t="s">
        <v>1440</v>
      </c>
      <c r="F297" s="4" t="s">
        <v>1454</v>
      </c>
      <c r="G297" s="1" t="str">
        <f>IF(F297=B297,"Y","T")</f>
        <v>T</v>
      </c>
    </row>
    <row r="298" spans="1:9">
      <c r="A298" s="1" t="s">
        <v>224</v>
      </c>
      <c r="B298" s="1" t="s">
        <v>225</v>
      </c>
      <c r="C298" s="1">
        <v>386</v>
      </c>
      <c r="D298" s="1" t="s">
        <v>35</v>
      </c>
      <c r="E298" s="1" t="s">
        <v>1441</v>
      </c>
      <c r="F298" s="4" t="s">
        <v>1455</v>
      </c>
      <c r="G298" s="1" t="str">
        <f>IF(F298=B298,"Y","T")</f>
        <v>T</v>
      </c>
      <c r="H298" s="1">
        <v>25.657946800000001</v>
      </c>
      <c r="I298" s="1">
        <v>88.845860700000003</v>
      </c>
    </row>
    <row r="299" spans="1:9">
      <c r="A299" s="1" t="s">
        <v>569</v>
      </c>
      <c r="B299" s="1" t="s">
        <v>570</v>
      </c>
      <c r="C299" s="1">
        <v>227.78</v>
      </c>
      <c r="D299" s="1" t="s">
        <v>54</v>
      </c>
      <c r="E299" s="1" t="s">
        <v>1442</v>
      </c>
      <c r="F299" s="4" t="s">
        <v>1456</v>
      </c>
      <c r="G299" s="1" t="str">
        <f>IF(F299=B299,"Y","T")</f>
        <v>T</v>
      </c>
      <c r="H299" s="1">
        <v>24.069248399999999</v>
      </c>
      <c r="I299" s="1">
        <v>91.344684900000004</v>
      </c>
    </row>
    <row r="300" spans="1:9">
      <c r="A300" s="1" t="s">
        <v>343</v>
      </c>
      <c r="B300" s="1" t="s">
        <v>344</v>
      </c>
      <c r="C300" s="1">
        <v>314.33</v>
      </c>
      <c r="E300" s="1" t="s">
        <v>1057</v>
      </c>
      <c r="F300" s="1" t="str">
        <f>B300</f>
        <v>Manu</v>
      </c>
      <c r="G300" s="1" t="str">
        <f>IF(F300=B300,"Y","T")</f>
        <v>Y</v>
      </c>
      <c r="H300" s="1">
        <v>24.425713500000001</v>
      </c>
      <c r="I300" s="1">
        <v>91.938853499999993</v>
      </c>
    </row>
    <row r="301" spans="1:9">
      <c r="A301" s="1" t="s">
        <v>617</v>
      </c>
      <c r="B301" s="1" t="s">
        <v>618</v>
      </c>
      <c r="C301" s="1">
        <v>94.55</v>
      </c>
      <c r="D301" s="1" t="s">
        <v>35</v>
      </c>
      <c r="E301" s="1" t="s">
        <v>1443</v>
      </c>
      <c r="F301" s="4" t="s">
        <v>1457</v>
      </c>
      <c r="G301" s="1" t="str">
        <f>IF(F301=B301,"Y","T")</f>
        <v>T</v>
      </c>
      <c r="H301" s="1">
        <v>24.385409899999999</v>
      </c>
      <c r="I301" s="1">
        <v>90.5355627</v>
      </c>
    </row>
    <row r="302" spans="1:9">
      <c r="A302" s="1" t="s">
        <v>410</v>
      </c>
      <c r="B302" s="1" t="s">
        <v>411</v>
      </c>
      <c r="C302" s="1">
        <v>161.72999999999999</v>
      </c>
      <c r="E302" s="1" t="s">
        <v>1071</v>
      </c>
      <c r="F302" s="1" t="str">
        <f>B302</f>
        <v>Mashiur Nagar</v>
      </c>
      <c r="G302" s="1" t="str">
        <f>IF(F302=B302,"Y","T")</f>
        <v>Y</v>
      </c>
    </row>
    <row r="303" spans="1:9">
      <c r="A303" s="1" t="s">
        <v>652</v>
      </c>
      <c r="B303" s="1" t="s">
        <v>653</v>
      </c>
      <c r="C303" s="1">
        <v>247.13</v>
      </c>
      <c r="D303" s="1" t="s">
        <v>35</v>
      </c>
      <c r="E303" s="1" t="s">
        <v>1444</v>
      </c>
      <c r="F303" s="4" t="s">
        <v>1458</v>
      </c>
      <c r="G303" s="1" t="str">
        <f>IF(F303=B303,"Y","T")</f>
        <v>T</v>
      </c>
      <c r="H303" s="1">
        <v>23.9918765</v>
      </c>
      <c r="I303" s="1">
        <v>90.865122600000007</v>
      </c>
    </row>
    <row r="304" spans="1:9">
      <c r="A304" s="1" t="s">
        <v>505</v>
      </c>
      <c r="B304" s="1" t="s">
        <v>506</v>
      </c>
      <c r="C304" s="1">
        <v>211</v>
      </c>
      <c r="E304" s="1" t="s">
        <v>1445</v>
      </c>
      <c r="F304" s="4" t="s">
        <v>1459</v>
      </c>
      <c r="G304" s="1" t="str">
        <f>IF(F304=B304,"Y","T")</f>
        <v>T</v>
      </c>
    </row>
    <row r="305" spans="1:9">
      <c r="A305" s="1" t="s">
        <v>796</v>
      </c>
      <c r="B305" s="1" t="s">
        <v>797</v>
      </c>
      <c r="C305" s="1">
        <v>149.32</v>
      </c>
      <c r="E305" s="1" t="s">
        <v>1176</v>
      </c>
      <c r="F305" s="1" t="str">
        <f>B305</f>
        <v>Meher</v>
      </c>
      <c r="G305" s="1" t="str">
        <f>IF(F305=B305,"Y","T")</f>
        <v>Y</v>
      </c>
    </row>
    <row r="306" spans="1:9">
      <c r="A306" s="1" t="s">
        <v>689</v>
      </c>
      <c r="B306" s="1" t="s">
        <v>690</v>
      </c>
      <c r="C306" s="1">
        <v>64.75</v>
      </c>
      <c r="D306" s="1" t="s">
        <v>35</v>
      </c>
      <c r="E306" s="1" t="s">
        <v>1446</v>
      </c>
      <c r="F306" s="4" t="s">
        <v>1460</v>
      </c>
      <c r="G306" s="1" t="str">
        <f>IF(F306=B306,"Y","T")</f>
        <v>T</v>
      </c>
      <c r="H306" s="1">
        <v>23.216680199999999</v>
      </c>
      <c r="I306" s="1">
        <v>89.164044200000006</v>
      </c>
    </row>
    <row r="307" spans="1:9">
      <c r="A307" s="1" t="s">
        <v>168</v>
      </c>
      <c r="B307" s="1" t="s">
        <v>169</v>
      </c>
      <c r="C307" s="1">
        <v>415.45</v>
      </c>
      <c r="D307" s="1" t="s">
        <v>35</v>
      </c>
      <c r="E307" s="1" t="s">
        <v>1011</v>
      </c>
      <c r="F307" s="1" t="str">
        <f>B307</f>
        <v>Melandaha Bazar</v>
      </c>
      <c r="G307" s="1" t="str">
        <f>IF(F307=B307,"Y","T")</f>
        <v>Y</v>
      </c>
      <c r="H307" s="1">
        <v>24.9780345</v>
      </c>
      <c r="I307" s="1">
        <v>89.853347600000006</v>
      </c>
    </row>
    <row r="308" spans="1:9">
      <c r="A308" s="1" t="s">
        <v>561</v>
      </c>
      <c r="B308" s="1" t="s">
        <v>562</v>
      </c>
      <c r="C308" s="1">
        <v>207.28</v>
      </c>
      <c r="E308" s="1" t="s">
        <v>1447</v>
      </c>
      <c r="F308" s="4" t="s">
        <v>1461</v>
      </c>
      <c r="G308" s="1" t="str">
        <f>IF(F308=B308,"Y","T")</f>
        <v>T</v>
      </c>
      <c r="H308" s="1">
        <v>23.918697699999999</v>
      </c>
      <c r="I308" s="1">
        <v>91.228279799999996</v>
      </c>
    </row>
    <row r="309" spans="1:9">
      <c r="A309" s="1" t="s">
        <v>234</v>
      </c>
      <c r="B309" s="1" t="s">
        <v>235</v>
      </c>
      <c r="C309" s="1">
        <v>426.25</v>
      </c>
      <c r="D309" s="1" t="s">
        <v>35</v>
      </c>
      <c r="E309" s="1" t="s">
        <v>1448</v>
      </c>
      <c r="F309" s="4" t="s">
        <v>1462</v>
      </c>
      <c r="G309" s="1" t="str">
        <f>IF(F309=B309,"Y","T")</f>
        <v>T</v>
      </c>
    </row>
    <row r="310" spans="1:9">
      <c r="A310" s="1" t="s">
        <v>525</v>
      </c>
      <c r="B310" s="1" t="s">
        <v>526</v>
      </c>
      <c r="C310" s="1">
        <v>341.4</v>
      </c>
      <c r="D310" s="1" t="s">
        <v>35</v>
      </c>
      <c r="E310" s="1" t="s">
        <v>1105</v>
      </c>
      <c r="F310" s="1" t="str">
        <f>B310</f>
        <v>Mirjapur</v>
      </c>
      <c r="G310" s="1" t="str">
        <f>IF(F310=B310,"Y","T")</f>
        <v>Y</v>
      </c>
      <c r="H310" s="1">
        <v>24.105529000000001</v>
      </c>
      <c r="I310" s="1">
        <v>90.101138000000006</v>
      </c>
    </row>
    <row r="311" spans="1:9">
      <c r="A311" s="1" t="s">
        <v>479</v>
      </c>
      <c r="B311" s="1" t="s">
        <v>480</v>
      </c>
      <c r="C311" s="1">
        <v>179.41</v>
      </c>
      <c r="E311" s="1" t="s">
        <v>1093</v>
      </c>
      <c r="F311" s="1" t="str">
        <f>B311</f>
        <v>Mirpur</v>
      </c>
      <c r="G311" s="1" t="str">
        <f>IF(F311=B311,"Y","T")</f>
        <v>Y</v>
      </c>
      <c r="H311" s="1">
        <v>23.941376200000001</v>
      </c>
      <c r="I311" s="1">
        <v>88.996789100000001</v>
      </c>
    </row>
    <row r="312" spans="1:9">
      <c r="A312" s="1" t="s">
        <v>842</v>
      </c>
      <c r="B312" s="1" t="s">
        <v>843</v>
      </c>
      <c r="C312" s="1">
        <v>57.96</v>
      </c>
      <c r="D312" s="1" t="s">
        <v>54</v>
      </c>
      <c r="E312" s="1" t="s">
        <v>1192</v>
      </c>
      <c r="F312" s="1" t="str">
        <f>B312</f>
        <v>Mirsarai</v>
      </c>
      <c r="G312" s="1" t="str">
        <f>IF(F312=B312,"Y","T")</f>
        <v>Y</v>
      </c>
      <c r="H312" s="1">
        <v>22.795963</v>
      </c>
      <c r="I312" s="1">
        <v>91.577743100000006</v>
      </c>
    </row>
    <row r="313" spans="1:9">
      <c r="A313" s="1" t="s">
        <v>40</v>
      </c>
      <c r="B313" s="1" t="s">
        <v>41</v>
      </c>
      <c r="C313" s="1">
        <v>439.43</v>
      </c>
      <c r="D313" s="1" t="s">
        <v>35</v>
      </c>
      <c r="E313" s="1" t="s">
        <v>1463</v>
      </c>
      <c r="F313" s="3" t="s">
        <v>1479</v>
      </c>
      <c r="G313" s="1" t="str">
        <f>IF(F313=B313,"Y","T")</f>
        <v>T</v>
      </c>
      <c r="H313" s="1">
        <v>26.1749115</v>
      </c>
      <c r="I313" s="1">
        <v>88.800327199999998</v>
      </c>
    </row>
    <row r="314" spans="1:9">
      <c r="A314" s="1" t="s">
        <v>693</v>
      </c>
      <c r="B314" s="1" t="s">
        <v>694</v>
      </c>
      <c r="C314" s="1">
        <v>86.23</v>
      </c>
      <c r="D314" s="1" t="s">
        <v>54</v>
      </c>
      <c r="E314" s="1" t="s">
        <v>1464</v>
      </c>
      <c r="F314" s="3" t="s">
        <v>1480</v>
      </c>
      <c r="G314" s="1" t="str">
        <f>IF(F314=B314,"Y","T")</f>
        <v>T</v>
      </c>
      <c r="H314" s="1">
        <v>23.4003008</v>
      </c>
      <c r="I314" s="1">
        <v>89.124491899999995</v>
      </c>
    </row>
    <row r="315" spans="1:9">
      <c r="A315" s="1" t="s">
        <v>789</v>
      </c>
      <c r="B315" s="1" t="s">
        <v>790</v>
      </c>
      <c r="C315" s="1">
        <v>161.6</v>
      </c>
      <c r="E315" s="1" t="s">
        <v>1175</v>
      </c>
      <c r="F315" s="1" t="str">
        <f>B315</f>
        <v>Modhu Road</v>
      </c>
      <c r="G315" s="1" t="str">
        <f>IF(F315=B315,"Y","T")</f>
        <v>Y</v>
      </c>
    </row>
    <row r="316" spans="1:9">
      <c r="A316" s="1" t="s">
        <v>359</v>
      </c>
      <c r="B316" s="1" t="s">
        <v>360</v>
      </c>
      <c r="C316" s="1">
        <v>365.89</v>
      </c>
      <c r="D316" s="1" t="s">
        <v>54</v>
      </c>
      <c r="E316" s="1" t="s">
        <v>1059</v>
      </c>
      <c r="F316" s="1" t="str">
        <f>B316</f>
        <v>Mogla Bazar</v>
      </c>
      <c r="G316" s="1" t="str">
        <f>IF(F316=B316,"Y","T")</f>
        <v>Y</v>
      </c>
      <c r="H316" s="1">
        <v>24.797593800000001</v>
      </c>
      <c r="I316" s="1">
        <v>91.9101328</v>
      </c>
    </row>
    <row r="317" spans="1:9">
      <c r="A317" s="1" t="s">
        <v>161</v>
      </c>
      <c r="B317" s="1" t="s">
        <v>162</v>
      </c>
      <c r="C317" s="1">
        <v>383.07</v>
      </c>
      <c r="D317" s="1" t="s">
        <v>35</v>
      </c>
      <c r="E317" s="1" t="s">
        <v>1465</v>
      </c>
      <c r="F317" s="3" t="s">
        <v>1481</v>
      </c>
      <c r="G317" s="1" t="str">
        <f>IF(F317=B317,"Y","T")</f>
        <v>T</v>
      </c>
    </row>
    <row r="318" spans="1:9">
      <c r="A318" s="1" t="s">
        <v>523</v>
      </c>
      <c r="B318" s="1" t="s">
        <v>524</v>
      </c>
      <c r="C318" s="1">
        <v>331.24</v>
      </c>
      <c r="D318" s="1" t="s">
        <v>35</v>
      </c>
      <c r="E318" s="1" t="s">
        <v>1466</v>
      </c>
      <c r="F318" s="3" t="s">
        <v>1482</v>
      </c>
      <c r="G318" s="1" t="str">
        <f>IF(F318=B318,"Y","T")</f>
        <v>T</v>
      </c>
      <c r="H318" s="1">
        <v>24.1681214</v>
      </c>
      <c r="I318" s="1">
        <v>90.031193400000006</v>
      </c>
    </row>
    <row r="319" spans="1:9">
      <c r="A319" s="1" t="s">
        <v>75</v>
      </c>
      <c r="B319" s="1" t="s">
        <v>76</v>
      </c>
      <c r="C319" s="1">
        <v>431.25</v>
      </c>
      <c r="E319" s="1" t="s">
        <v>981</v>
      </c>
      <c r="F319" s="1" t="str">
        <f>B319</f>
        <v>Mollapara</v>
      </c>
      <c r="G319" s="1" t="str">
        <f>IF(F319=B319,"Y","T")</f>
        <v>Y</v>
      </c>
      <c r="H319" s="1">
        <v>25.754897400000001</v>
      </c>
      <c r="I319" s="1">
        <v>88.506379100000004</v>
      </c>
    </row>
    <row r="320" spans="1:9">
      <c r="A320" s="1" t="s">
        <v>497</v>
      </c>
      <c r="B320" s="1" t="s">
        <v>498</v>
      </c>
      <c r="C320" s="1">
        <v>143.96</v>
      </c>
      <c r="E320" s="1" t="s">
        <v>1100</v>
      </c>
      <c r="F320" s="1" t="str">
        <f>B320</f>
        <v>Mominpur</v>
      </c>
      <c r="G320" s="1" t="str">
        <f>IF(F320=B320,"Y","T")</f>
        <v>Y</v>
      </c>
      <c r="H320" s="1">
        <v>23.684014699999999</v>
      </c>
      <c r="I320" s="1">
        <v>88.878509899999997</v>
      </c>
    </row>
    <row r="321" spans="1:9">
      <c r="A321" s="1" t="s">
        <v>174</v>
      </c>
      <c r="B321" s="1" t="s">
        <v>175</v>
      </c>
      <c r="C321" s="1">
        <v>431.94</v>
      </c>
      <c r="D321" s="1" t="s">
        <v>35</v>
      </c>
      <c r="E321" s="1" t="s">
        <v>1467</v>
      </c>
      <c r="F321" s="3" t="s">
        <v>1483</v>
      </c>
      <c r="G321" s="1" t="str">
        <f>IF(F321=B321,"Y","T")</f>
        <v>T</v>
      </c>
    </row>
    <row r="322" spans="1:9">
      <c r="A322" s="1" t="s">
        <v>844</v>
      </c>
      <c r="B322" s="1" t="s">
        <v>845</v>
      </c>
      <c r="C322" s="1">
        <v>63.59</v>
      </c>
      <c r="D322" s="1" t="s">
        <v>54</v>
      </c>
      <c r="E322" s="1" t="s">
        <v>1468</v>
      </c>
      <c r="F322" s="3" t="s">
        <v>1484</v>
      </c>
      <c r="G322" s="1" t="str">
        <f>IF(F322=B322,"Y","T")</f>
        <v>T</v>
      </c>
    </row>
    <row r="323" spans="1:9">
      <c r="A323" s="1" t="s">
        <v>527</v>
      </c>
      <c r="B323" s="1" t="s">
        <v>528</v>
      </c>
      <c r="C323" s="1">
        <v>362.2</v>
      </c>
      <c r="D323" s="1" t="s">
        <v>35</v>
      </c>
      <c r="E323" s="1" t="s">
        <v>1106</v>
      </c>
      <c r="F323" s="1" t="str">
        <f>B323</f>
        <v>Mouchak</v>
      </c>
      <c r="G323" s="1" t="str">
        <f>IF(F323=B323,"Y","T")</f>
        <v>Y</v>
      </c>
      <c r="H323" s="1">
        <v>24.038687199999998</v>
      </c>
      <c r="I323" s="1">
        <v>90.282147399999999</v>
      </c>
    </row>
    <row r="324" spans="1:9">
      <c r="A324" s="1" t="s">
        <v>755</v>
      </c>
      <c r="B324" s="1" t="s">
        <v>756</v>
      </c>
      <c r="C324" s="1">
        <v>149.72999999999999</v>
      </c>
      <c r="D324" s="1" t="s">
        <v>35</v>
      </c>
      <c r="E324" s="1" t="s">
        <v>1469</v>
      </c>
      <c r="F324" s="3" t="s">
        <v>1485</v>
      </c>
      <c r="G324" s="1" t="str">
        <f>IF(F324=B324,"Y","T")</f>
        <v>T</v>
      </c>
      <c r="H324" s="1">
        <v>23.437061799999999</v>
      </c>
      <c r="I324" s="1">
        <v>91.170456900000005</v>
      </c>
    </row>
    <row r="325" spans="1:9">
      <c r="A325" s="1" t="s">
        <v>848</v>
      </c>
      <c r="B325" s="1" t="s">
        <v>849</v>
      </c>
      <c r="C325" s="1">
        <v>75.260000000000005</v>
      </c>
      <c r="D325" s="1" t="s">
        <v>35</v>
      </c>
      <c r="E325" s="1" t="s">
        <v>1470</v>
      </c>
      <c r="F325" s="3" t="s">
        <v>1486</v>
      </c>
      <c r="G325" s="1" t="str">
        <f>IF(F325=B325,"Y","T")</f>
        <v>T</v>
      </c>
      <c r="H325" s="1">
        <v>22.938069599999999</v>
      </c>
      <c r="I325" s="1">
        <v>91.514739399999996</v>
      </c>
    </row>
    <row r="326" spans="1:9">
      <c r="A326" s="1" t="s">
        <v>563</v>
      </c>
      <c r="B326" s="1" t="s">
        <v>564</v>
      </c>
      <c r="C326" s="1">
        <v>231.31</v>
      </c>
      <c r="D326" s="1" t="s">
        <v>35</v>
      </c>
      <c r="E326" s="1" t="s">
        <v>1471</v>
      </c>
      <c r="F326" s="3" t="s">
        <v>1487</v>
      </c>
      <c r="G326" s="1" t="str">
        <f>IF(F326=B326,"Y","T")</f>
        <v>T</v>
      </c>
      <c r="H326" s="1">
        <v>23.963980400000001</v>
      </c>
      <c r="I326" s="1">
        <v>91.265097900000001</v>
      </c>
    </row>
    <row r="327" spans="1:9">
      <c r="A327" s="1" t="s">
        <v>507</v>
      </c>
      <c r="B327" s="1" t="s">
        <v>508</v>
      </c>
      <c r="C327" s="1">
        <v>216.7</v>
      </c>
      <c r="D327" s="1" t="s">
        <v>35</v>
      </c>
      <c r="E327" s="1" t="s">
        <v>1472</v>
      </c>
      <c r="F327" s="3" t="s">
        <v>1488</v>
      </c>
      <c r="G327" s="1" t="str">
        <f>IF(F327=B327,"Y","T")</f>
        <v>T</v>
      </c>
      <c r="H327" s="1">
        <v>24.164513100000001</v>
      </c>
      <c r="I327" s="1">
        <v>89.1467375</v>
      </c>
    </row>
    <row r="328" spans="1:9">
      <c r="A328" s="1" t="s">
        <v>499</v>
      </c>
      <c r="B328" s="1" t="s">
        <v>500</v>
      </c>
      <c r="C328" s="1">
        <v>147.82</v>
      </c>
      <c r="E328" s="1" t="s">
        <v>1101</v>
      </c>
      <c r="F328" s="1" t="str">
        <f>B328</f>
        <v>Munshigonj</v>
      </c>
      <c r="G328" s="1" t="str">
        <f>IF(F328=B328,"Y","T")</f>
        <v>Y</v>
      </c>
      <c r="H328" s="1">
        <v>23.7166669</v>
      </c>
      <c r="I328" s="1">
        <v>88.893981600000004</v>
      </c>
    </row>
    <row r="329" spans="1:9">
      <c r="B329" s="1" t="s">
        <v>5</v>
      </c>
      <c r="E329" s="1" t="s">
        <v>1473</v>
      </c>
      <c r="F329" s="3" t="s">
        <v>1489</v>
      </c>
      <c r="G329" s="1" t="str">
        <f>IF(F329=B329,"Y","T")</f>
        <v>T</v>
      </c>
    </row>
    <row r="330" spans="1:9">
      <c r="A330" s="1" t="s">
        <v>368</v>
      </c>
      <c r="B330" s="1" t="s">
        <v>369</v>
      </c>
      <c r="C330" s="1">
        <v>295.97000000000003</v>
      </c>
      <c r="E330" s="1" t="s">
        <v>1474</v>
      </c>
      <c r="F330" s="3" t="s">
        <v>1490</v>
      </c>
      <c r="G330" s="1" t="str">
        <f>IF(F330=B330,"Y","T")</f>
        <v>Y</v>
      </c>
    </row>
    <row r="331" spans="1:9">
      <c r="A331" s="1" t="s">
        <v>420</v>
      </c>
      <c r="B331" s="1" t="s">
        <v>421</v>
      </c>
      <c r="C331" s="1">
        <v>144.01</v>
      </c>
      <c r="D331" s="1" t="s">
        <v>422</v>
      </c>
      <c r="E331" s="1" t="s">
        <v>1073</v>
      </c>
      <c r="F331" s="1" t="str">
        <f>B331</f>
        <v>Mymensingh</v>
      </c>
      <c r="G331" s="1" t="str">
        <f>IF(F331=B331,"Y","T")</f>
        <v>Y</v>
      </c>
      <c r="H331" s="1">
        <v>24.753614899999999</v>
      </c>
      <c r="I331" s="1">
        <v>90.410143300000001</v>
      </c>
    </row>
    <row r="332" spans="1:9">
      <c r="A332" s="1" t="s">
        <v>402</v>
      </c>
      <c r="B332" s="1" t="s">
        <v>403</v>
      </c>
      <c r="C332" s="1">
        <v>144.84</v>
      </c>
      <c r="D332" s="1" t="s">
        <v>35</v>
      </c>
      <c r="E332" s="1" t="s">
        <v>1069</v>
      </c>
      <c r="F332" s="1" t="str">
        <f>B332</f>
        <v>MYN Road</v>
      </c>
      <c r="G332" s="1" t="str">
        <f>IF(F332=B332,"Y","T")</f>
        <v>Y</v>
      </c>
    </row>
    <row r="333" spans="1:9">
      <c r="A333" s="1" t="s">
        <v>705</v>
      </c>
      <c r="B333" s="1" t="s">
        <v>706</v>
      </c>
      <c r="C333" s="1">
        <v>81.36</v>
      </c>
      <c r="D333" s="1" t="s">
        <v>35</v>
      </c>
      <c r="E333" s="1" t="s">
        <v>1475</v>
      </c>
      <c r="F333" s="3" t="s">
        <v>1491</v>
      </c>
      <c r="G333" s="1" t="str">
        <f>IF(F333=B333,"Y","T")</f>
        <v>T</v>
      </c>
      <c r="H333" s="1">
        <v>23.055691400000001</v>
      </c>
      <c r="I333" s="1">
        <v>88.992415300000005</v>
      </c>
    </row>
    <row r="334" spans="1:9">
      <c r="A334" s="1" t="s">
        <v>319</v>
      </c>
      <c r="B334" s="1" t="s">
        <v>320</v>
      </c>
      <c r="C334" s="1">
        <v>312.33999999999997</v>
      </c>
      <c r="D334" s="1" t="s">
        <v>35</v>
      </c>
      <c r="E334" s="1" t="s">
        <v>1476</v>
      </c>
      <c r="F334" s="3" t="s">
        <v>1492</v>
      </c>
      <c r="G334" s="1" t="str">
        <f>IF(F334=B334,"Y","T")</f>
        <v>T</v>
      </c>
      <c r="H334" s="1">
        <v>24.724689600000001</v>
      </c>
      <c r="I334" s="1">
        <v>88.402498300000005</v>
      </c>
    </row>
    <row r="335" spans="1:9">
      <c r="A335" s="1" t="s">
        <v>210</v>
      </c>
      <c r="B335" s="1" t="s">
        <v>211</v>
      </c>
      <c r="C335" s="1">
        <v>402.59</v>
      </c>
      <c r="D335" s="1" t="s">
        <v>35</v>
      </c>
      <c r="E335" s="1" t="s">
        <v>1021</v>
      </c>
      <c r="F335" s="1" t="str">
        <f>B335</f>
        <v>Naldanga</v>
      </c>
      <c r="G335" s="1" t="str">
        <f>IF(F335=B335,"Y","T")</f>
        <v>Y</v>
      </c>
      <c r="H335" s="1">
        <v>24.5021427</v>
      </c>
      <c r="I335" s="1">
        <v>88.959144600000002</v>
      </c>
    </row>
    <row r="336" spans="1:9">
      <c r="A336" s="1" t="s">
        <v>724</v>
      </c>
      <c r="B336" s="1" t="s">
        <v>725</v>
      </c>
      <c r="E336" s="1" t="s">
        <v>1477</v>
      </c>
      <c r="F336" s="3" t="s">
        <v>1493</v>
      </c>
      <c r="G336" s="1" t="str">
        <f>IF(F336=B336,"Y","T")</f>
        <v>T</v>
      </c>
    </row>
    <row r="337" spans="1:9">
      <c r="A337" s="1" t="s">
        <v>90</v>
      </c>
      <c r="B337" s="1" t="s">
        <v>91</v>
      </c>
      <c r="C337" s="1">
        <v>465.5</v>
      </c>
      <c r="E337" s="1" t="s">
        <v>987</v>
      </c>
      <c r="F337" s="1" t="str">
        <f>B337</f>
        <v>Namurir Hat</v>
      </c>
      <c r="G337" s="1" t="str">
        <f>IF(F337=B337,"Y","T")</f>
        <v>Y</v>
      </c>
    </row>
    <row r="338" spans="1:9">
      <c r="A338" s="1" t="s">
        <v>370</v>
      </c>
      <c r="B338" s="1" t="s">
        <v>371</v>
      </c>
      <c r="C338" s="1">
        <v>300.39</v>
      </c>
      <c r="D338" s="1" t="s">
        <v>35</v>
      </c>
      <c r="E338" s="1" t="s">
        <v>1062</v>
      </c>
      <c r="F338" s="1" t="str">
        <f>B338</f>
        <v>Nandail Road</v>
      </c>
      <c r="G338" s="1" t="str">
        <f>IF(F338=B338,"Y","T")</f>
        <v>Y</v>
      </c>
    </row>
    <row r="339" spans="1:9">
      <c r="A339" s="1" t="s">
        <v>414</v>
      </c>
      <c r="B339" s="1" t="s">
        <v>415</v>
      </c>
      <c r="C339" s="1">
        <v>183.46</v>
      </c>
      <c r="D339" s="1" t="s">
        <v>35</v>
      </c>
      <c r="E339" s="1" t="s">
        <v>1478</v>
      </c>
      <c r="F339" s="3" t="s">
        <v>1494</v>
      </c>
      <c r="G339" s="1" t="str">
        <f>IF(F339=B339,"Y","T")</f>
        <v>T</v>
      </c>
      <c r="H339" s="1">
        <v>24.867713599999998</v>
      </c>
      <c r="I339" s="1">
        <v>90.032836099999997</v>
      </c>
    </row>
    <row r="340" spans="1:9">
      <c r="A340" s="1" t="s">
        <v>745</v>
      </c>
      <c r="B340" s="1" t="s">
        <v>746</v>
      </c>
      <c r="C340" s="1">
        <v>116.32</v>
      </c>
      <c r="D340" s="1" t="s">
        <v>35</v>
      </c>
      <c r="E340" s="1" t="s">
        <v>1166</v>
      </c>
      <c r="F340" s="1" t="str">
        <f>B340</f>
        <v>Nangalkot</v>
      </c>
      <c r="G340" s="1" t="str">
        <f>IF(F340=B340,"Y","T")</f>
        <v>Y</v>
      </c>
      <c r="H340" s="1">
        <v>23.165196000000002</v>
      </c>
      <c r="I340" s="1">
        <v>91.2017247</v>
      </c>
    </row>
    <row r="341" spans="1:9">
      <c r="A341" s="1" t="s">
        <v>747</v>
      </c>
      <c r="B341" s="1" t="s">
        <v>748</v>
      </c>
      <c r="C341" s="1">
        <v>121.95</v>
      </c>
      <c r="D341" s="1" t="s">
        <v>54</v>
      </c>
      <c r="E341" s="1" t="s">
        <v>1495</v>
      </c>
      <c r="F341" s="3" t="s">
        <v>1510</v>
      </c>
      <c r="G341" s="1" t="str">
        <f>IF(F341=B341,"Y","T")</f>
        <v>T</v>
      </c>
    </row>
    <row r="342" spans="1:9">
      <c r="A342" s="1" t="s">
        <v>804</v>
      </c>
      <c r="B342" s="1" t="s">
        <v>805</v>
      </c>
      <c r="C342" s="1">
        <v>336.89</v>
      </c>
      <c r="E342" s="1" t="s">
        <v>1180</v>
      </c>
      <c r="F342" s="1" t="str">
        <f>B342</f>
        <v>Narayangonj</v>
      </c>
      <c r="G342" s="1" t="str">
        <f>IF(F342=B342,"Y","T")</f>
        <v>Y</v>
      </c>
    </row>
    <row r="343" spans="1:9">
      <c r="A343" s="1" t="s">
        <v>634</v>
      </c>
      <c r="B343" s="1" t="s">
        <v>635</v>
      </c>
      <c r="C343" s="1">
        <v>263.63</v>
      </c>
      <c r="D343" s="1" t="s">
        <v>54</v>
      </c>
      <c r="E343" s="1" t="s">
        <v>1496</v>
      </c>
      <c r="F343" s="3" t="s">
        <v>1511</v>
      </c>
      <c r="G343" s="1" t="str">
        <f>IF(F343=B343,"Y","T")</f>
        <v>T</v>
      </c>
      <c r="H343" s="1">
        <v>23.9311249</v>
      </c>
      <c r="I343" s="1">
        <v>90.720746399999996</v>
      </c>
    </row>
    <row r="344" spans="1:9">
      <c r="A344" s="1" t="s">
        <v>412</v>
      </c>
      <c r="B344" s="1" t="s">
        <v>413</v>
      </c>
      <c r="C344" s="1">
        <v>174.61</v>
      </c>
      <c r="D344" s="1" t="s">
        <v>54</v>
      </c>
      <c r="E344" s="1" t="s">
        <v>1497</v>
      </c>
      <c r="F344" s="3" t="s">
        <v>1512</v>
      </c>
      <c r="G344" s="1" t="str">
        <f>IF(F344=B344,"Y","T")</f>
        <v>Y</v>
      </c>
      <c r="H344" s="1">
        <v>24.8648895</v>
      </c>
      <c r="I344" s="1">
        <v>90.119975100000005</v>
      </c>
    </row>
    <row r="345" spans="1:9">
      <c r="A345" s="1" t="s">
        <v>437</v>
      </c>
      <c r="B345" s="1" t="s">
        <v>438</v>
      </c>
      <c r="C345" s="1">
        <v>293.31</v>
      </c>
      <c r="D345" s="1" t="s">
        <v>35</v>
      </c>
      <c r="E345" s="1" t="s">
        <v>1498</v>
      </c>
      <c r="F345" s="3" t="s">
        <v>1513</v>
      </c>
      <c r="G345" s="1" t="str">
        <f>IF(F345=B345,"Y","T")</f>
        <v>T</v>
      </c>
      <c r="H345" s="1">
        <v>24.813747599999999</v>
      </c>
      <c r="I345" s="1">
        <v>89.076013900000007</v>
      </c>
    </row>
    <row r="346" spans="1:9">
      <c r="A346" s="1" t="s">
        <v>777</v>
      </c>
      <c r="B346" s="1" t="s">
        <v>778</v>
      </c>
      <c r="C346" s="1">
        <v>145.69999999999999</v>
      </c>
      <c r="E346" s="1" t="s">
        <v>1173</v>
      </c>
      <c r="F346" s="1" t="str">
        <f>B346</f>
        <v>Nather Patua</v>
      </c>
      <c r="G346" s="1" t="str">
        <f>IF(F346=B346,"Y","T")</f>
        <v>Y</v>
      </c>
      <c r="H346" s="1">
        <v>23.113038899999999</v>
      </c>
      <c r="I346" s="1">
        <v>91.115301400000007</v>
      </c>
    </row>
    <row r="347" spans="1:9">
      <c r="A347" s="1" t="s">
        <v>242</v>
      </c>
      <c r="B347" s="1" t="s">
        <v>243</v>
      </c>
      <c r="C347" s="1">
        <v>238.98</v>
      </c>
      <c r="D347" s="1" t="s">
        <v>54</v>
      </c>
      <c r="E347" s="1" t="s">
        <v>1031</v>
      </c>
      <c r="F347" s="1" t="str">
        <f>B347</f>
        <v>Nator</v>
      </c>
      <c r="G347" s="1" t="str">
        <f>IF(F347=B347,"Y","T")</f>
        <v>Y</v>
      </c>
      <c r="H347" s="1">
        <v>24.411134700000002</v>
      </c>
      <c r="I347" s="1">
        <v>88.966078300000007</v>
      </c>
    </row>
    <row r="348" spans="1:9">
      <c r="A348" s="1" t="s">
        <v>55</v>
      </c>
      <c r="B348" s="1" t="s">
        <v>56</v>
      </c>
      <c r="C348" s="1">
        <v>504.95</v>
      </c>
      <c r="D348" s="1" t="s">
        <v>35</v>
      </c>
      <c r="E348" s="1" t="s">
        <v>1499</v>
      </c>
      <c r="F348" s="3" t="s">
        <v>1514</v>
      </c>
      <c r="G348" s="1" t="str">
        <f>IF(F348=B348,"Y","T")</f>
        <v>T</v>
      </c>
      <c r="H348" s="1">
        <v>26.278217600000001</v>
      </c>
      <c r="I348" s="1">
        <v>88.497035600000004</v>
      </c>
    </row>
    <row r="349" spans="1:9">
      <c r="A349" s="1" t="s">
        <v>880</v>
      </c>
      <c r="B349" s="1" t="s">
        <v>881</v>
      </c>
      <c r="C349" s="1" t="s">
        <v>882</v>
      </c>
      <c r="D349" s="1" t="s">
        <v>35</v>
      </c>
      <c r="E349" s="1" t="s">
        <v>1202</v>
      </c>
      <c r="F349" s="1" t="str">
        <f>B349</f>
        <v>Nazirhat</v>
      </c>
      <c r="G349" s="1" t="str">
        <f>IF(F349=B349,"Y","T")</f>
        <v>Y</v>
      </c>
    </row>
    <row r="350" spans="1:9">
      <c r="A350" s="1" t="s">
        <v>878</v>
      </c>
      <c r="B350" s="1" t="s">
        <v>879</v>
      </c>
      <c r="E350" s="1" t="s">
        <v>1201</v>
      </c>
      <c r="F350" s="1" t="str">
        <f>B350</f>
        <v>Nazirhat Ghat</v>
      </c>
      <c r="G350" s="1" t="str">
        <f>IF(F350=B350,"Y","T")</f>
        <v>Y</v>
      </c>
    </row>
    <row r="351" spans="1:9">
      <c r="A351" s="1" t="s">
        <v>366</v>
      </c>
      <c r="B351" s="1" t="s">
        <v>367</v>
      </c>
      <c r="C351" s="1">
        <v>290.33999999999997</v>
      </c>
      <c r="D351" s="1" t="s">
        <v>35</v>
      </c>
      <c r="E351" s="1" t="s">
        <v>1500</v>
      </c>
      <c r="F351" s="3" t="s">
        <v>1515</v>
      </c>
      <c r="G351" s="1" t="str">
        <f>IF(F351=B351,"Y","T")</f>
        <v>T</v>
      </c>
    </row>
    <row r="352" spans="1:9">
      <c r="A352" s="1" t="s">
        <v>408</v>
      </c>
      <c r="B352" s="1" t="s">
        <v>409</v>
      </c>
      <c r="C352" s="1">
        <v>160.93</v>
      </c>
      <c r="E352" s="1" t="s">
        <v>1070</v>
      </c>
      <c r="F352" s="1" t="str">
        <f>B352</f>
        <v>Neemtali Bazar</v>
      </c>
      <c r="G352" s="1" t="str">
        <f>IF(F352=B352,"Y","T")</f>
        <v>Y</v>
      </c>
    </row>
    <row r="353" spans="1:9">
      <c r="A353" s="1" t="s">
        <v>394</v>
      </c>
      <c r="B353" s="1" t="s">
        <v>395</v>
      </c>
      <c r="C353" s="1">
        <v>355.55</v>
      </c>
      <c r="D353" s="1" t="s">
        <v>35</v>
      </c>
      <c r="E353" s="1" t="s">
        <v>1501</v>
      </c>
      <c r="F353" s="3" t="s">
        <v>1516</v>
      </c>
      <c r="G353" s="1" t="str">
        <f>IF(F353=B353,"Y","T")</f>
        <v>T</v>
      </c>
    </row>
    <row r="354" spans="1:9">
      <c r="A354" s="1" t="s">
        <v>400</v>
      </c>
      <c r="B354" s="1" t="s">
        <v>401</v>
      </c>
      <c r="C354" s="1">
        <v>356.67</v>
      </c>
      <c r="E354" s="1" t="s">
        <v>1068</v>
      </c>
      <c r="F354" s="1" t="str">
        <f>B354</f>
        <v>Netrakona Court</v>
      </c>
      <c r="G354" s="1" t="str">
        <f>IF(F354=B354,"Y","T")</f>
        <v>Y</v>
      </c>
    </row>
    <row r="355" spans="1:9">
      <c r="A355" s="1" t="s">
        <v>33</v>
      </c>
      <c r="B355" s="1" t="s">
        <v>34</v>
      </c>
      <c r="C355" s="1">
        <v>414.16</v>
      </c>
      <c r="D355" s="1" t="s">
        <v>35</v>
      </c>
      <c r="E355" s="1" t="s">
        <v>970</v>
      </c>
      <c r="F355" s="1" t="str">
        <f>B355</f>
        <v>Nilphamari</v>
      </c>
      <c r="G355" s="1" t="str">
        <f>IF(F355=B355,"Y","T")</f>
        <v>Y</v>
      </c>
      <c r="H355" s="1">
        <v>26.070034400000001</v>
      </c>
      <c r="I355" s="1">
        <v>88.827489</v>
      </c>
    </row>
    <row r="356" spans="1:9">
      <c r="A356" s="1" t="s">
        <v>31</v>
      </c>
      <c r="B356" s="1" t="s">
        <v>32</v>
      </c>
      <c r="C356" s="1">
        <v>411.76</v>
      </c>
      <c r="E356" s="1" t="s">
        <v>969</v>
      </c>
      <c r="F356" s="1" t="str">
        <f>B356</f>
        <v>Nilphamari College</v>
      </c>
      <c r="G356" s="1" t="str">
        <f>IF(F356=B356,"Y","T")</f>
        <v>Y</v>
      </c>
      <c r="H356" s="1">
        <v>25.933093199999998</v>
      </c>
      <c r="I356" s="1">
        <v>88.839435399999999</v>
      </c>
    </row>
    <row r="357" spans="1:9">
      <c r="A357" s="1" t="s">
        <v>317</v>
      </c>
      <c r="B357" s="1" t="s">
        <v>318</v>
      </c>
      <c r="C357" s="1">
        <v>308.3</v>
      </c>
      <c r="E357" s="1" t="s">
        <v>1051</v>
      </c>
      <c r="F357" s="1" t="str">
        <f>B357</f>
        <v>Nizampur</v>
      </c>
      <c r="G357" s="1" t="str">
        <f>IF(F357=B357,"Y","T")</f>
        <v>Y</v>
      </c>
      <c r="H357" s="1">
        <v>24.716907200000001</v>
      </c>
      <c r="I357" s="1">
        <v>88.407307900000006</v>
      </c>
    </row>
    <row r="358" spans="1:9">
      <c r="A358" s="1" t="s">
        <v>838</v>
      </c>
      <c r="B358" s="1" t="s">
        <v>839</v>
      </c>
      <c r="C358" s="1">
        <v>47.49</v>
      </c>
      <c r="E358" s="1" t="s">
        <v>1191</v>
      </c>
      <c r="F358" s="1" t="str">
        <f>B358</f>
        <v>Nizampur College</v>
      </c>
      <c r="G358" s="1" t="str">
        <f>IF(F358=B358,"Y","T")</f>
        <v>Y</v>
      </c>
    </row>
    <row r="359" spans="1:9">
      <c r="A359" s="1" t="s">
        <v>871</v>
      </c>
      <c r="B359" s="1" t="s">
        <v>872</v>
      </c>
      <c r="C359" s="1">
        <v>178.79</v>
      </c>
      <c r="E359" s="1" t="s">
        <v>1198</v>
      </c>
      <c r="F359" s="1" t="str">
        <f>B359</f>
        <v>Noakhali</v>
      </c>
      <c r="G359" s="1" t="str">
        <f>IF(F359=B359,"Y","T")</f>
        <v>Y</v>
      </c>
      <c r="H359" s="1">
        <v>22.827455199999999</v>
      </c>
      <c r="I359" s="1">
        <v>91.101240799999999</v>
      </c>
    </row>
    <row r="360" spans="1:9">
      <c r="A360" s="1" t="s">
        <v>824</v>
      </c>
      <c r="B360" s="1" t="s">
        <v>825</v>
      </c>
      <c r="C360" s="1">
        <v>29.44</v>
      </c>
      <c r="D360" s="1" t="s">
        <v>54</v>
      </c>
      <c r="E360" s="1" t="s">
        <v>1187</v>
      </c>
      <c r="F360" s="1" t="str">
        <f>B360</f>
        <v>Noapara</v>
      </c>
      <c r="G360" s="1" t="str">
        <f>IF(F360=B360,"Y","T")</f>
        <v>Y</v>
      </c>
      <c r="H360" s="1">
        <v>24.1808394</v>
      </c>
      <c r="I360" s="1">
        <v>91.356613499999995</v>
      </c>
    </row>
    <row r="361" spans="1:9">
      <c r="A361" s="1" t="s">
        <v>644</v>
      </c>
      <c r="B361" s="1" t="s">
        <v>645</v>
      </c>
      <c r="C361" s="1">
        <v>285.37</v>
      </c>
      <c r="E361" s="1" t="s">
        <v>1502</v>
      </c>
      <c r="F361" s="3" t="s">
        <v>1517</v>
      </c>
      <c r="G361" s="1" t="str">
        <f>IF(F361=B361,"Y","T")</f>
        <v>T</v>
      </c>
    </row>
    <row r="362" spans="1:9">
      <c r="A362" s="1" t="s">
        <v>246</v>
      </c>
      <c r="B362" s="1" t="s">
        <v>247</v>
      </c>
      <c r="C362" s="1">
        <v>248.78</v>
      </c>
      <c r="E362" s="1" t="s">
        <v>1503</v>
      </c>
      <c r="F362" s="3" t="s">
        <v>1518</v>
      </c>
      <c r="G362" s="1" t="str">
        <f>IF(F362=B362,"Y","T")</f>
        <v>T</v>
      </c>
    </row>
    <row r="363" spans="1:9">
      <c r="A363" s="1" t="s">
        <v>315</v>
      </c>
      <c r="B363" s="1" t="s">
        <v>316</v>
      </c>
      <c r="C363" s="1">
        <v>241.49</v>
      </c>
      <c r="D363" s="1" t="s">
        <v>35</v>
      </c>
      <c r="E363" s="1" t="s">
        <v>1504</v>
      </c>
      <c r="F363" s="3" t="s">
        <v>1519</v>
      </c>
      <c r="G363" s="1" t="str">
        <f>IF(F363=B363,"Y","T")</f>
        <v>T</v>
      </c>
      <c r="H363" s="1">
        <v>24.311265299999999</v>
      </c>
      <c r="I363" s="1">
        <v>88.808694599999995</v>
      </c>
    </row>
    <row r="364" spans="1:9">
      <c r="A364" s="1" t="s">
        <v>577</v>
      </c>
      <c r="B364" s="1" t="s">
        <v>578</v>
      </c>
      <c r="C364" s="1">
        <v>240.69</v>
      </c>
      <c r="D364" s="1" t="s">
        <v>54</v>
      </c>
      <c r="E364" s="1" t="s">
        <v>1119</v>
      </c>
      <c r="F364" s="1" t="str">
        <f>B364</f>
        <v>Noyapara</v>
      </c>
      <c r="G364" s="1" t="str">
        <f>IF(F364=B364,"Y","T")</f>
        <v>Y</v>
      </c>
    </row>
    <row r="365" spans="1:9">
      <c r="B365" s="1" t="s">
        <v>11</v>
      </c>
      <c r="E365" s="1" t="s">
        <v>996</v>
      </c>
      <c r="F365" s="1" t="str">
        <f>B365</f>
        <v>Old Kurigram</v>
      </c>
      <c r="G365" s="1" t="str">
        <f>IF(F365=B365,"Y","T")</f>
        <v>Y</v>
      </c>
    </row>
    <row r="366" spans="1:9">
      <c r="A366" s="1" t="s">
        <v>143</v>
      </c>
      <c r="B366" s="1" t="s">
        <v>144</v>
      </c>
      <c r="C366" s="1">
        <v>326.5</v>
      </c>
      <c r="D366" s="1" t="s">
        <v>54</v>
      </c>
      <c r="E366" s="1" t="s">
        <v>1505</v>
      </c>
      <c r="F366" s="3" t="s">
        <v>1520</v>
      </c>
      <c r="G366" s="1" t="str">
        <f>IF(F366=B366,"Y","T")</f>
        <v>T</v>
      </c>
      <c r="H366" s="1">
        <v>25.188694900000002</v>
      </c>
      <c r="I366" s="1">
        <v>89.021242900000004</v>
      </c>
    </row>
    <row r="367" spans="1:9">
      <c r="A367" s="1" t="s">
        <v>537</v>
      </c>
      <c r="B367" s="1" t="s">
        <v>538</v>
      </c>
      <c r="C367" s="1">
        <v>245.31</v>
      </c>
      <c r="D367" s="1" t="s">
        <v>35</v>
      </c>
      <c r="E367" s="1" t="s">
        <v>1110</v>
      </c>
      <c r="F367" s="1" t="str">
        <f>B367</f>
        <v>Pachuria Jn</v>
      </c>
      <c r="G367" s="1" t="str">
        <f>IF(F367=B367,"Y","T")</f>
        <v>Y</v>
      </c>
      <c r="H367" s="1">
        <v>23.7472748</v>
      </c>
      <c r="I367" s="1">
        <v>89.711924300000007</v>
      </c>
    </row>
    <row r="368" spans="1:9">
      <c r="A368" s="1" t="s">
        <v>662</v>
      </c>
      <c r="B368" s="1" t="s">
        <v>663</v>
      </c>
      <c r="C368" s="1">
        <v>210.1</v>
      </c>
      <c r="D368" s="1" t="s">
        <v>54</v>
      </c>
      <c r="E368" s="1" t="s">
        <v>1506</v>
      </c>
      <c r="F368" s="3" t="s">
        <v>1521</v>
      </c>
      <c r="G368" s="1" t="str">
        <f>IF(F368=B368,"Y","T")</f>
        <v>T</v>
      </c>
      <c r="H368" s="1">
        <v>23.924311500000002</v>
      </c>
      <c r="I368" s="1">
        <v>91.138814199999999</v>
      </c>
    </row>
    <row r="369" spans="1:9">
      <c r="A369" s="1" t="s">
        <v>937</v>
      </c>
      <c r="B369" s="1" t="s">
        <v>938</v>
      </c>
      <c r="C369" s="1">
        <v>4.0199999999999996</v>
      </c>
      <c r="E369" s="1" t="s">
        <v>1217</v>
      </c>
      <c r="F369" s="1" t="str">
        <f>B369</f>
        <v>Pahartali</v>
      </c>
      <c r="G369" s="1" t="str">
        <f>IF(F369=B369,"Y","T")</f>
        <v>Y</v>
      </c>
      <c r="H369" s="1">
        <v>22.353907400000001</v>
      </c>
      <c r="I369" s="1">
        <v>91.795339999999996</v>
      </c>
    </row>
    <row r="370" spans="1:9">
      <c r="B370" s="1" t="s">
        <v>21</v>
      </c>
      <c r="E370" s="1" t="s">
        <v>1144</v>
      </c>
      <c r="F370" s="1" t="str">
        <f>B370</f>
        <v>Paikpara</v>
      </c>
      <c r="G370" s="1" t="str">
        <f>IF(F370=B370,"Y","T")</f>
        <v>Y</v>
      </c>
    </row>
    <row r="371" spans="1:9">
      <c r="A371" s="1" t="s">
        <v>483</v>
      </c>
      <c r="B371" s="1" t="s">
        <v>484</v>
      </c>
      <c r="C371" s="1">
        <v>197.06</v>
      </c>
      <c r="E371" s="1" t="s">
        <v>1095</v>
      </c>
      <c r="F371" s="1" t="str">
        <f>B371</f>
        <v>Paksey</v>
      </c>
      <c r="G371" s="1" t="str">
        <f>IF(F371=B371,"Y","T")</f>
        <v>Y</v>
      </c>
      <c r="H371" s="1">
        <v>24.069430199999999</v>
      </c>
      <c r="I371" s="1">
        <v>89.038121599999997</v>
      </c>
    </row>
    <row r="372" spans="1:9">
      <c r="A372" s="1" t="s">
        <v>52</v>
      </c>
      <c r="B372" s="1" t="s">
        <v>53</v>
      </c>
      <c r="C372" s="1">
        <v>511.59</v>
      </c>
      <c r="D372" s="1" t="s">
        <v>54</v>
      </c>
      <c r="E372" s="1" t="s">
        <v>975</v>
      </c>
      <c r="F372" s="1" t="str">
        <f>B372</f>
        <v>Panchagar</v>
      </c>
      <c r="G372" s="1" t="str">
        <f>IF(F372=B372,"Y","T")</f>
        <v>Y</v>
      </c>
      <c r="H372" s="1">
        <v>26.327383600000001</v>
      </c>
      <c r="I372" s="1">
        <v>88.537196499999993</v>
      </c>
    </row>
    <row r="373" spans="1:9">
      <c r="A373" s="1" t="s">
        <v>115</v>
      </c>
      <c r="B373" s="1" t="s">
        <v>116</v>
      </c>
      <c r="C373" s="1">
        <v>466.73</v>
      </c>
      <c r="E373" s="1" t="s">
        <v>997</v>
      </c>
      <c r="F373" s="1" t="str">
        <f>B373</f>
        <v>Panchpir</v>
      </c>
      <c r="G373" s="1" t="str">
        <f>IF(F373=B373,"Y","T")</f>
        <v>Y</v>
      </c>
      <c r="H373" s="1">
        <v>25.7353478</v>
      </c>
      <c r="I373" s="1">
        <v>89.625311600000003</v>
      </c>
    </row>
    <row r="374" spans="1:9">
      <c r="A374" s="1" t="s">
        <v>443</v>
      </c>
      <c r="B374" s="1" t="s">
        <v>444</v>
      </c>
      <c r="C374" s="1">
        <v>308.12</v>
      </c>
      <c r="E374" s="1" t="s">
        <v>1077</v>
      </c>
      <c r="F374" s="1" t="str">
        <f>B374</f>
        <v>Panchpir Majar</v>
      </c>
      <c r="G374" s="1" t="str">
        <f>IF(F374=B374,"Y","T")</f>
        <v>Y</v>
      </c>
    </row>
    <row r="375" spans="1:9">
      <c r="A375" s="1" t="s">
        <v>714</v>
      </c>
      <c r="B375" s="1" t="s">
        <v>715</v>
      </c>
      <c r="C375" s="1">
        <v>212.98</v>
      </c>
      <c r="D375" s="1" t="s">
        <v>35</v>
      </c>
      <c r="E375" s="1" t="s">
        <v>1153</v>
      </c>
      <c r="F375" s="1" t="str">
        <f>B375</f>
        <v>Pangsha</v>
      </c>
      <c r="G375" s="1" t="str">
        <f>IF(F375=B375,"Y","T")</f>
        <v>Y</v>
      </c>
      <c r="H375" s="1">
        <v>23.7860336</v>
      </c>
      <c r="I375" s="1">
        <v>89.417238999999995</v>
      </c>
    </row>
    <row r="376" spans="1:9">
      <c r="A376" s="1" t="s">
        <v>123</v>
      </c>
      <c r="B376" s="1" t="s">
        <v>124</v>
      </c>
      <c r="C376" s="1">
        <v>379.2</v>
      </c>
      <c r="D376" s="1" t="s">
        <v>51</v>
      </c>
      <c r="E376" s="1" t="s">
        <v>1000</v>
      </c>
      <c r="F376" s="1" t="str">
        <f>B376</f>
        <v>Parbotipur</v>
      </c>
      <c r="G376" s="1" t="str">
        <f>IF(F376=B376,"Y","T")</f>
        <v>Y</v>
      </c>
      <c r="H376" s="1">
        <v>25.653290500000001</v>
      </c>
      <c r="I376" s="1">
        <v>88.914199499999995</v>
      </c>
    </row>
    <row r="377" spans="1:9">
      <c r="A377" s="1" t="s">
        <v>79</v>
      </c>
      <c r="B377" s="1" t="s">
        <v>80</v>
      </c>
      <c r="C377" s="1">
        <v>523.9</v>
      </c>
      <c r="D377" s="1" t="s">
        <v>35</v>
      </c>
      <c r="E377" s="1" t="s">
        <v>982</v>
      </c>
      <c r="F377" s="1" t="str">
        <f>B377</f>
        <v>Patgram</v>
      </c>
      <c r="G377" s="1" t="str">
        <f>IF(F377=B377,"Y","T")</f>
        <v>Y</v>
      </c>
    </row>
    <row r="378" spans="1:9">
      <c r="A378" s="1" t="s">
        <v>919</v>
      </c>
      <c r="B378" s="1" t="s">
        <v>920</v>
      </c>
      <c r="C378" s="1">
        <v>30.55</v>
      </c>
      <c r="D378" s="1" t="s">
        <v>35</v>
      </c>
      <c r="E378" s="1" t="s">
        <v>1212</v>
      </c>
      <c r="F378" s="1" t="str">
        <f>B378</f>
        <v>Patiya</v>
      </c>
      <c r="G378" s="1" t="str">
        <f>IF(F378=B378,"Y","T")</f>
        <v>Y</v>
      </c>
      <c r="H378" s="1">
        <v>22.2976338</v>
      </c>
      <c r="I378" s="1">
        <v>91.9826944</v>
      </c>
    </row>
    <row r="379" spans="1:9">
      <c r="A379" s="1" t="s">
        <v>218</v>
      </c>
      <c r="B379" s="1" t="s">
        <v>219</v>
      </c>
      <c r="C379" s="1">
        <v>423.86</v>
      </c>
      <c r="D379" s="1" t="s">
        <v>35</v>
      </c>
      <c r="E379" s="1" t="s">
        <v>1023</v>
      </c>
      <c r="F379" s="1" t="str">
        <f>B379</f>
        <v>Pirgachha</v>
      </c>
      <c r="G379" s="1" t="str">
        <f>IF(F379=B379,"Y","T")</f>
        <v>Y</v>
      </c>
    </row>
    <row r="380" spans="1:9">
      <c r="A380" s="1" t="s">
        <v>69</v>
      </c>
      <c r="B380" s="1" t="s">
        <v>70</v>
      </c>
      <c r="C380" s="1">
        <v>451.95</v>
      </c>
      <c r="D380" s="1" t="s">
        <v>35</v>
      </c>
      <c r="E380" s="1" t="s">
        <v>979</v>
      </c>
      <c r="F380" s="1" t="str">
        <f>B380</f>
        <v>Pirganj</v>
      </c>
      <c r="G380" s="1" t="str">
        <f>IF(F380=B380,"Y","T")</f>
        <v>Y</v>
      </c>
      <c r="H380" s="1">
        <v>25.8595398</v>
      </c>
      <c r="I380" s="1">
        <v>88.357496100000006</v>
      </c>
    </row>
    <row r="381" spans="1:9">
      <c r="A381" s="1" t="s">
        <v>418</v>
      </c>
      <c r="B381" s="1" t="s">
        <v>419</v>
      </c>
      <c r="C381" s="1">
        <v>166.56</v>
      </c>
      <c r="D381" s="1" t="s">
        <v>35</v>
      </c>
      <c r="E381" s="1" t="s">
        <v>1507</v>
      </c>
      <c r="F381" s="3" t="s">
        <v>1522</v>
      </c>
      <c r="G381" s="1" t="str">
        <f>IF(F381=B381,"Y","T")</f>
        <v>T</v>
      </c>
      <c r="H381" s="1">
        <v>24.879064400000001</v>
      </c>
      <c r="I381" s="1">
        <v>90.196711699999994</v>
      </c>
    </row>
    <row r="382" spans="1:9">
      <c r="A382" s="1" t="s">
        <v>477</v>
      </c>
      <c r="B382" s="1" t="s">
        <v>478</v>
      </c>
      <c r="C382" s="1">
        <v>169.9</v>
      </c>
      <c r="E382" s="1" t="s">
        <v>1092</v>
      </c>
      <c r="F382" s="1" t="str">
        <f>B382</f>
        <v>Poradoho Jn</v>
      </c>
      <c r="G382" s="1" t="str">
        <f>IF(F382=B382,"Y","T")</f>
        <v>Y</v>
      </c>
      <c r="H382" s="1">
        <v>23.864735100000001</v>
      </c>
      <c r="I382" s="1">
        <v>89.032567499999999</v>
      </c>
    </row>
    <row r="383" spans="1:9">
      <c r="A383" s="1" t="s">
        <v>952</v>
      </c>
      <c r="B383" s="1" t="s">
        <v>953</v>
      </c>
      <c r="E383" s="1" t="s">
        <v>1223</v>
      </c>
      <c r="F383" s="1" t="str">
        <f>B383</f>
        <v>Port Market</v>
      </c>
      <c r="G383" s="1" t="str">
        <f>IF(F383=B383,"Y","T")</f>
        <v>Y</v>
      </c>
    </row>
    <row r="384" spans="1:9">
      <c r="A384" s="1" t="s">
        <v>646</v>
      </c>
      <c r="B384" s="1" t="s">
        <v>647</v>
      </c>
      <c r="C384" s="1">
        <v>288.79000000000002</v>
      </c>
      <c r="D384" s="1" t="s">
        <v>54</v>
      </c>
      <c r="E384" s="1" t="s">
        <v>1137</v>
      </c>
      <c r="F384" s="1" t="str">
        <f>B384</f>
        <v>Pubail</v>
      </c>
      <c r="G384" s="1" t="str">
        <f>IF(F384=B384,"Y","T")</f>
        <v>Y</v>
      </c>
      <c r="H384" s="1">
        <v>23.935273500000001</v>
      </c>
      <c r="I384" s="1">
        <v>90.477304099999998</v>
      </c>
    </row>
    <row r="385" spans="1:9">
      <c r="B385" s="1" t="s">
        <v>29</v>
      </c>
      <c r="E385" s="1" t="s">
        <v>1160</v>
      </c>
      <c r="F385" s="1" t="str">
        <f>B385</f>
        <v>Pukuria</v>
      </c>
      <c r="G385" s="1" t="str">
        <f>IF(F385=B385,"Y","T")</f>
        <v>Y</v>
      </c>
      <c r="H385" s="1">
        <v>23.4426135</v>
      </c>
      <c r="I385" s="1">
        <v>89.957667400000005</v>
      </c>
    </row>
    <row r="386" spans="1:9">
      <c r="A386" s="1" t="s">
        <v>386</v>
      </c>
      <c r="B386" s="1" t="s">
        <v>387</v>
      </c>
      <c r="C386" s="1">
        <v>352.12</v>
      </c>
      <c r="D386" s="1" t="s">
        <v>35</v>
      </c>
      <c r="E386" s="1" t="s">
        <v>1065</v>
      </c>
      <c r="F386" s="1" t="str">
        <f>B386</f>
        <v>Purbadhala</v>
      </c>
      <c r="G386" s="1" t="str">
        <f>IF(F386=B386,"Y","T")</f>
        <v>Y</v>
      </c>
    </row>
    <row r="387" spans="1:9">
      <c r="A387" s="1" t="s">
        <v>567</v>
      </c>
      <c r="B387" s="1" t="s">
        <v>568</v>
      </c>
      <c r="C387" s="1">
        <v>225.37</v>
      </c>
      <c r="E387" s="1" t="s">
        <v>1508</v>
      </c>
      <c r="F387" s="3" t="s">
        <v>1523</v>
      </c>
      <c r="G387" s="1" t="str">
        <f>IF(F387=B387,"Y","T")</f>
        <v>T</v>
      </c>
    </row>
    <row r="388" spans="1:9">
      <c r="A388" s="1" t="s">
        <v>769</v>
      </c>
      <c r="B388" s="1" t="s">
        <v>770</v>
      </c>
      <c r="C388" s="1">
        <v>185.55</v>
      </c>
      <c r="D388" s="1" t="s">
        <v>54</v>
      </c>
      <c r="E388" s="1" t="s">
        <v>1509</v>
      </c>
      <c r="F388" s="3" t="s">
        <v>1524</v>
      </c>
      <c r="G388" s="1" t="str">
        <f>IF(F388=B388,"Y","T")</f>
        <v>T</v>
      </c>
    </row>
    <row r="389" spans="1:9">
      <c r="A389" s="1" t="s">
        <v>761</v>
      </c>
      <c r="B389" s="1" t="s">
        <v>762</v>
      </c>
      <c r="C389" s="1">
        <v>167.03</v>
      </c>
      <c r="D389" s="1" t="s">
        <v>35</v>
      </c>
      <c r="E389" s="1" t="s">
        <v>1170</v>
      </c>
      <c r="F389" s="1" t="str">
        <f>B389</f>
        <v>Rajapur</v>
      </c>
      <c r="G389" s="1" t="str">
        <f>IF(F389=B389,"Y","T")</f>
        <v>Y</v>
      </c>
      <c r="H389" s="1">
        <v>23.580050400000001</v>
      </c>
      <c r="I389" s="1">
        <v>91.152128000000005</v>
      </c>
    </row>
    <row r="390" spans="1:9">
      <c r="A390" s="1" t="s">
        <v>44</v>
      </c>
      <c r="B390" s="1" t="s">
        <v>45</v>
      </c>
      <c r="C390" s="1">
        <v>449.73</v>
      </c>
      <c r="D390" s="1" t="s">
        <v>35</v>
      </c>
      <c r="E390" s="1" t="s">
        <v>973</v>
      </c>
      <c r="F390" s="1" t="str">
        <f>B390</f>
        <v>Rajarhat</v>
      </c>
      <c r="G390" s="1" t="str">
        <f>IF(F390=B390,"Y","T")</f>
        <v>Y</v>
      </c>
    </row>
    <row r="391" spans="1:9">
      <c r="A391" s="1" t="s">
        <v>607</v>
      </c>
      <c r="B391" s="1" t="s">
        <v>608</v>
      </c>
      <c r="C391" s="1">
        <v>61.57</v>
      </c>
      <c r="D391" s="1" t="s">
        <v>35</v>
      </c>
      <c r="E391" s="1" t="s">
        <v>1127</v>
      </c>
      <c r="F391" s="1" t="str">
        <f>B391</f>
        <v>Rajendrapur</v>
      </c>
      <c r="G391" s="1" t="str">
        <f>IF(F391=B391,"Y","T")</f>
        <v>Y</v>
      </c>
      <c r="H391" s="1">
        <v>24.096966500000001</v>
      </c>
      <c r="I391" s="1">
        <v>90.448831200000001</v>
      </c>
    </row>
    <row r="392" spans="1:9">
      <c r="A392" s="1" t="s">
        <v>305</v>
      </c>
      <c r="B392" s="1" t="s">
        <v>306</v>
      </c>
      <c r="C392" s="1">
        <v>263.2</v>
      </c>
      <c r="D392" s="1" t="s">
        <v>35</v>
      </c>
      <c r="E392" s="1" t="s">
        <v>1048</v>
      </c>
      <c r="F392" s="1" t="str">
        <f>B392</f>
        <v>Rajshahi</v>
      </c>
      <c r="G392" s="1" t="str">
        <f>IF(F392=B392,"Y","T")</f>
        <v>Y</v>
      </c>
      <c r="H392" s="1">
        <v>24.3746011</v>
      </c>
      <c r="I392" s="1">
        <v>88.6080434</v>
      </c>
    </row>
    <row r="393" spans="1:9">
      <c r="A393" s="1" t="s">
        <v>303</v>
      </c>
      <c r="B393" s="1" t="s">
        <v>304</v>
      </c>
      <c r="C393" s="1">
        <v>268</v>
      </c>
      <c r="E393" s="1" t="s">
        <v>1047</v>
      </c>
      <c r="F393" s="1" t="str">
        <f>B393</f>
        <v>Rajshahi Court</v>
      </c>
      <c r="G393" s="1" t="str">
        <f>IF(F393=B393,"Y","T")</f>
        <v>Y</v>
      </c>
      <c r="H393" s="1">
        <v>24.378972099999999</v>
      </c>
      <c r="I393" s="1">
        <v>88.564097399999994</v>
      </c>
    </row>
    <row r="394" spans="1:9">
      <c r="A394" s="1" t="s">
        <v>307</v>
      </c>
      <c r="B394" s="1" t="s">
        <v>308</v>
      </c>
      <c r="C394" s="1">
        <v>260</v>
      </c>
      <c r="E394" s="1" t="s">
        <v>1049</v>
      </c>
      <c r="F394" s="1" t="str">
        <f>B394</f>
        <v>Rajshahi University</v>
      </c>
      <c r="G394" s="1" t="str">
        <f>IF(F394=B394,"Y","T")</f>
        <v>Y</v>
      </c>
      <c r="H394" s="1">
        <v>24.375476800000001</v>
      </c>
      <c r="I394" s="1">
        <v>88.642897000000005</v>
      </c>
    </row>
    <row r="395" spans="1:9">
      <c r="A395" s="1" t="s">
        <v>728</v>
      </c>
      <c r="B395" s="1" t="s">
        <v>729</v>
      </c>
      <c r="E395" s="1" t="s">
        <v>1525</v>
      </c>
      <c r="F395" s="3" t="s">
        <v>1539</v>
      </c>
      <c r="G395" s="1" t="str">
        <f>IF(F395=B395,"Y","T")</f>
        <v>T</v>
      </c>
    </row>
    <row r="396" spans="1:9">
      <c r="A396" s="1" t="s">
        <v>117</v>
      </c>
      <c r="B396" s="1" t="s">
        <v>118</v>
      </c>
      <c r="D396" s="1" t="s">
        <v>35</v>
      </c>
      <c r="E396" s="1" t="s">
        <v>998</v>
      </c>
      <c r="F396" s="1" t="str">
        <f>B396</f>
        <v>Ramna Bazar</v>
      </c>
      <c r="G396" s="1" t="str">
        <f>IF(F396=B396,"Y","T")</f>
        <v>Y</v>
      </c>
    </row>
    <row r="397" spans="1:9">
      <c r="A397" s="1" t="s">
        <v>236</v>
      </c>
      <c r="B397" s="1" t="s">
        <v>237</v>
      </c>
      <c r="C397" s="1">
        <v>416.77</v>
      </c>
      <c r="D397" s="1" t="s">
        <v>54</v>
      </c>
      <c r="E397" s="1" t="s">
        <v>1028</v>
      </c>
      <c r="F397" s="1" t="str">
        <f>B397</f>
        <v>Rangpur</v>
      </c>
      <c r="G397" s="1" t="str">
        <f>IF(F397=B397,"Y","T")</f>
        <v>Y</v>
      </c>
      <c r="H397" s="1">
        <v>25.7284215</v>
      </c>
      <c r="I397" s="1">
        <v>89.263514000000001</v>
      </c>
    </row>
    <row r="398" spans="1:9">
      <c r="A398" s="1" t="s">
        <v>258</v>
      </c>
      <c r="B398" s="1" t="s">
        <v>259</v>
      </c>
      <c r="C398" s="1">
        <v>276.31</v>
      </c>
      <c r="D398" s="1" t="s">
        <v>54</v>
      </c>
      <c r="E398" s="1" t="s">
        <v>1526</v>
      </c>
      <c r="F398" s="3" t="s">
        <v>1540</v>
      </c>
      <c r="G398" s="1" t="str">
        <f>IF(F398=B398,"Y","T")</f>
        <v>T</v>
      </c>
      <c r="H398" s="1">
        <v>24.7412229</v>
      </c>
      <c r="I398" s="1">
        <v>88.969370900000001</v>
      </c>
    </row>
    <row r="399" spans="1:9">
      <c r="A399" s="1" t="s">
        <v>333</v>
      </c>
      <c r="B399" s="1" t="s">
        <v>334</v>
      </c>
      <c r="C399" s="1">
        <v>270.04000000000002</v>
      </c>
      <c r="D399" s="1" t="s">
        <v>54</v>
      </c>
      <c r="E399" s="1" t="s">
        <v>1054</v>
      </c>
      <c r="F399" s="1" t="str">
        <f>B399</f>
        <v>Rashidpur</v>
      </c>
      <c r="G399" s="1" t="str">
        <f>IF(F399=B399,"Y","T")</f>
        <v>Y</v>
      </c>
    </row>
    <row r="400" spans="1:9">
      <c r="A400" s="1" t="s">
        <v>539</v>
      </c>
      <c r="B400" s="1" t="s">
        <v>540</v>
      </c>
      <c r="C400" s="1" t="s">
        <v>541</v>
      </c>
      <c r="D400" s="1" t="s">
        <v>542</v>
      </c>
      <c r="E400" s="1" t="s">
        <v>1527</v>
      </c>
      <c r="F400" s="3" t="s">
        <v>1541</v>
      </c>
      <c r="G400" s="1" t="str">
        <f>IF(F400=B400,"Y","T")</f>
        <v>T</v>
      </c>
      <c r="H400" s="1">
        <v>23.7630835</v>
      </c>
      <c r="I400" s="1">
        <v>89.644889899999995</v>
      </c>
    </row>
    <row r="401" spans="1:9">
      <c r="A401" s="1" t="s">
        <v>323</v>
      </c>
      <c r="B401" s="1" t="s">
        <v>324</v>
      </c>
      <c r="C401" s="1">
        <v>326.16000000000003</v>
      </c>
      <c r="D401" s="1" t="s">
        <v>54</v>
      </c>
      <c r="E401" s="1" t="s">
        <v>1028</v>
      </c>
      <c r="F401" s="3" t="s">
        <v>1542</v>
      </c>
      <c r="G401" s="1" t="str">
        <f>IF(F401=B401,"Y","T")</f>
        <v>T</v>
      </c>
      <c r="H401" s="1">
        <v>24.820701499999998</v>
      </c>
      <c r="I401" s="1">
        <v>88.319436699999997</v>
      </c>
    </row>
    <row r="402" spans="1:9">
      <c r="A402" s="1" t="s">
        <v>59</v>
      </c>
      <c r="B402" s="1" t="s">
        <v>60</v>
      </c>
      <c r="C402" s="1">
        <v>489.41</v>
      </c>
      <c r="D402" s="1" t="s">
        <v>35</v>
      </c>
      <c r="E402" s="1" t="s">
        <v>1528</v>
      </c>
      <c r="F402" s="3" t="s">
        <v>1543</v>
      </c>
      <c r="G402" s="1" t="str">
        <f>IF(F402=B402,"Y","T")</f>
        <v>T</v>
      </c>
      <c r="H402" s="1">
        <v>26.168269200000001</v>
      </c>
      <c r="I402" s="1">
        <v>88.405444900000006</v>
      </c>
    </row>
    <row r="403" spans="1:9">
      <c r="A403" s="1" t="s">
        <v>683</v>
      </c>
      <c r="B403" s="1" t="s">
        <v>684</v>
      </c>
      <c r="C403" s="1">
        <v>47.23</v>
      </c>
      <c r="D403" s="1" t="s">
        <v>54</v>
      </c>
      <c r="E403" s="1" t="s">
        <v>1529</v>
      </c>
      <c r="F403" s="3" t="s">
        <v>1544</v>
      </c>
      <c r="G403" s="1" t="str">
        <f>IF(F403=B403,"Y","T")</f>
        <v>T</v>
      </c>
      <c r="H403" s="1">
        <v>23.125345100000001</v>
      </c>
      <c r="I403" s="1">
        <v>89.286532199999996</v>
      </c>
    </row>
    <row r="404" spans="1:9">
      <c r="A404" s="1" t="s">
        <v>759</v>
      </c>
      <c r="B404" s="1" t="s">
        <v>760</v>
      </c>
      <c r="C404" s="1">
        <v>159.79</v>
      </c>
      <c r="D404" s="1" t="s">
        <v>54</v>
      </c>
      <c r="E404" s="1" t="s">
        <v>1530</v>
      </c>
      <c r="F404" s="3" t="s">
        <v>1545</v>
      </c>
      <c r="G404" s="1" t="str">
        <f>IF(F404=B404,"Y","T")</f>
        <v>T</v>
      </c>
      <c r="H404" s="1">
        <v>23.518895799999999</v>
      </c>
      <c r="I404" s="1">
        <v>91.167819499999993</v>
      </c>
    </row>
    <row r="405" spans="1:9">
      <c r="A405" s="1" t="s">
        <v>950</v>
      </c>
      <c r="B405" s="1" t="s">
        <v>951</v>
      </c>
      <c r="E405" s="1" t="s">
        <v>1222</v>
      </c>
      <c r="F405" s="1" t="str">
        <f>B405</f>
        <v>Sagarika</v>
      </c>
      <c r="G405" s="1" t="str">
        <f>IF(F405=B405,"Y","T")</f>
        <v>Y</v>
      </c>
    </row>
    <row r="406" spans="1:9">
      <c r="A406" s="1" t="s">
        <v>734</v>
      </c>
      <c r="B406" s="1" t="s">
        <v>735</v>
      </c>
      <c r="E406" s="1" t="s">
        <v>1531</v>
      </c>
      <c r="F406" s="3" t="s">
        <v>1546</v>
      </c>
      <c r="G406" s="1" t="str">
        <f>IF(F406=B406,"Y","T")</f>
        <v>T</v>
      </c>
    </row>
    <row r="407" spans="1:9">
      <c r="A407" s="1" t="s">
        <v>127</v>
      </c>
      <c r="B407" s="1" t="s">
        <v>128</v>
      </c>
      <c r="C407" s="1">
        <v>394.3</v>
      </c>
      <c r="D407" s="1" t="s">
        <v>54</v>
      </c>
      <c r="E407" s="1" t="s">
        <v>1001</v>
      </c>
      <c r="F407" s="1" t="str">
        <f>B407</f>
        <v>Saidpur</v>
      </c>
      <c r="G407" s="1" t="str">
        <f>IF(F407=B407,"Y","T")</f>
        <v>Y</v>
      </c>
      <c r="H407" s="1">
        <v>25.796594500000001</v>
      </c>
      <c r="I407" s="1">
        <v>88.8739104</v>
      </c>
    </row>
    <row r="408" spans="1:9">
      <c r="A408" s="1" t="s">
        <v>186</v>
      </c>
      <c r="B408" s="1" t="s">
        <v>187</v>
      </c>
      <c r="C408" s="1">
        <v>340.31</v>
      </c>
      <c r="E408" s="1" t="s">
        <v>1015</v>
      </c>
      <c r="F408" s="1" t="str">
        <f>B408</f>
        <v>Saiyd Ahmed College</v>
      </c>
      <c r="G408" s="1" t="str">
        <f>IF(F408=B408,"Y","T")</f>
        <v>Y</v>
      </c>
    </row>
    <row r="409" spans="1:9">
      <c r="A409" s="1" t="s">
        <v>765</v>
      </c>
      <c r="B409" s="1" t="s">
        <v>766</v>
      </c>
      <c r="C409" s="1">
        <v>177.1</v>
      </c>
      <c r="E409" s="1" t="s">
        <v>1171</v>
      </c>
      <c r="F409" s="1" t="str">
        <f>B409</f>
        <v>Saldanadi</v>
      </c>
      <c r="G409" s="1" t="str">
        <f>IF(F409=B409,"Y","T")</f>
        <v>Y</v>
      </c>
      <c r="H409" s="1">
        <v>23.6706003</v>
      </c>
      <c r="I409" s="1">
        <v>91.155681200000004</v>
      </c>
    </row>
    <row r="410" spans="1:9">
      <c r="A410" s="1" t="s">
        <v>956</v>
      </c>
      <c r="B410" s="1" t="s">
        <v>957</v>
      </c>
      <c r="E410" s="1" t="s">
        <v>1225</v>
      </c>
      <c r="F410" s="1" t="str">
        <f>B410</f>
        <v>Salt Gola</v>
      </c>
      <c r="G410" s="1" t="str">
        <f>IF(F410=B410,"Y","T")</f>
        <v>Y</v>
      </c>
    </row>
    <row r="411" spans="1:9">
      <c r="A411" s="1" t="s">
        <v>264</v>
      </c>
      <c r="B411" s="1" t="s">
        <v>265</v>
      </c>
      <c r="C411" s="1">
        <v>283.25</v>
      </c>
      <c r="D411" s="1" t="s">
        <v>51</v>
      </c>
      <c r="E411" s="1" t="s">
        <v>1035</v>
      </c>
      <c r="F411" s="1" t="str">
        <f>B411</f>
        <v>Santahar</v>
      </c>
      <c r="G411" s="1" t="str">
        <f>IF(F411=B411,"Y","T")</f>
        <v>Y</v>
      </c>
      <c r="H411" s="1">
        <v>24.806234100000001</v>
      </c>
      <c r="I411" s="1">
        <v>88.985920199999995</v>
      </c>
    </row>
    <row r="412" spans="1:9">
      <c r="A412" s="1" t="s">
        <v>262</v>
      </c>
      <c r="B412" s="1" t="s">
        <v>263</v>
      </c>
      <c r="C412" s="1">
        <v>280.94</v>
      </c>
      <c r="E412" s="1" t="s">
        <v>1034</v>
      </c>
      <c r="F412" s="1" t="str">
        <f>B412</f>
        <v>Santahar Goods</v>
      </c>
      <c r="G412" s="1" t="str">
        <f>IF(F412=B412,"Y","T")</f>
        <v>Y</v>
      </c>
    </row>
    <row r="413" spans="1:9">
      <c r="A413" s="1" t="s">
        <v>595</v>
      </c>
      <c r="B413" s="1" t="s">
        <v>596</v>
      </c>
      <c r="C413" s="1">
        <v>255.57</v>
      </c>
      <c r="D413" s="1" t="s">
        <v>35</v>
      </c>
      <c r="E413" s="1" t="s">
        <v>1124</v>
      </c>
      <c r="F413" s="1" t="str">
        <f>B413</f>
        <v>Sararchar</v>
      </c>
      <c r="G413" s="1" t="str">
        <f>IF(F413=B413,"Y","T")</f>
        <v>Y</v>
      </c>
    </row>
    <row r="414" spans="1:9">
      <c r="A414" s="1" t="s">
        <v>457</v>
      </c>
      <c r="B414" s="1" t="s">
        <v>458</v>
      </c>
      <c r="C414" s="1">
        <v>424.3</v>
      </c>
      <c r="D414" s="1" t="s">
        <v>51</v>
      </c>
      <c r="E414" s="1" t="s">
        <v>1082</v>
      </c>
      <c r="F414" s="1" t="str">
        <f>B414</f>
        <v>Sarishabari</v>
      </c>
      <c r="G414" s="1" t="str">
        <f>IF(F414=B414,"Y","T")</f>
        <v>Y</v>
      </c>
    </row>
    <row r="415" spans="1:9">
      <c r="A415" s="1" t="s">
        <v>886</v>
      </c>
      <c r="B415" s="1" t="s">
        <v>887</v>
      </c>
      <c r="C415" s="1" t="s">
        <v>888</v>
      </c>
      <c r="D415" s="1" t="s">
        <v>35</v>
      </c>
      <c r="E415" s="1" t="s">
        <v>1532</v>
      </c>
      <c r="F415" s="3" t="s">
        <v>1547</v>
      </c>
      <c r="G415" s="1" t="str">
        <f>IF(F415=B415,"Y","T")</f>
        <v>T</v>
      </c>
    </row>
    <row r="416" spans="1:9">
      <c r="B416" s="1" t="s">
        <v>16</v>
      </c>
      <c r="E416" s="1" t="s">
        <v>1141</v>
      </c>
      <c r="F416" s="1" t="str">
        <f>B416</f>
        <v>Satang Bazar</v>
      </c>
      <c r="G416" s="1" t="str">
        <f>IF(F416=B416,"Y","T")</f>
        <v>Y</v>
      </c>
    </row>
    <row r="417" spans="1:9">
      <c r="A417" s="1" t="s">
        <v>335</v>
      </c>
      <c r="B417" s="1" t="s">
        <v>336</v>
      </c>
      <c r="C417" s="1">
        <v>280.94</v>
      </c>
      <c r="D417" s="1" t="s">
        <v>54</v>
      </c>
      <c r="E417" s="1" t="s">
        <v>1055</v>
      </c>
      <c r="F417" s="1" t="str">
        <f>B417</f>
        <v>Satgaon</v>
      </c>
      <c r="G417" s="1" t="str">
        <f>IF(F417=B417,"Y","T")</f>
        <v>Y</v>
      </c>
    </row>
    <row r="418" spans="1:9">
      <c r="A418" s="1" t="s">
        <v>331</v>
      </c>
      <c r="B418" s="1" t="s">
        <v>332</v>
      </c>
      <c r="C418" s="1">
        <v>267.27</v>
      </c>
      <c r="E418" s="1" t="s">
        <v>1533</v>
      </c>
      <c r="F418" s="3" t="s">
        <v>1548</v>
      </c>
      <c r="G418" s="1" t="str">
        <f>IF(F418=B418,"Y","T")</f>
        <v>T</v>
      </c>
    </row>
    <row r="419" spans="1:9">
      <c r="A419" s="1" t="s">
        <v>613</v>
      </c>
      <c r="B419" s="1" t="s">
        <v>614</v>
      </c>
      <c r="C419" s="1">
        <v>77.25</v>
      </c>
      <c r="D419" s="1" t="s">
        <v>35</v>
      </c>
      <c r="E419" s="1" t="s">
        <v>1534</v>
      </c>
      <c r="F419" s="3" t="s">
        <v>1549</v>
      </c>
      <c r="G419" s="1" t="str">
        <f>IF(F419=B419,"Y","T")</f>
        <v>T</v>
      </c>
      <c r="H419" s="1">
        <v>24.233803000000002</v>
      </c>
      <c r="I419" s="1">
        <v>90.489859499999994</v>
      </c>
    </row>
    <row r="420" spans="1:9">
      <c r="A420" s="1" t="s">
        <v>730</v>
      </c>
      <c r="B420" s="1" t="s">
        <v>731</v>
      </c>
      <c r="E420" s="1" t="s">
        <v>1535</v>
      </c>
      <c r="F420" s="3" t="s">
        <v>1550</v>
      </c>
      <c r="G420" s="1" t="str">
        <f>IF(F420=B420,"Y","T")</f>
        <v>T</v>
      </c>
    </row>
    <row r="421" spans="1:9">
      <c r="A421" s="1" t="s">
        <v>155</v>
      </c>
      <c r="B421" s="1" t="s">
        <v>156</v>
      </c>
      <c r="C421" s="1">
        <v>394.17</v>
      </c>
      <c r="E421" s="1" t="s">
        <v>1536</v>
      </c>
      <c r="F421" s="3" t="s">
        <v>1551</v>
      </c>
      <c r="G421" s="1" t="str">
        <f>IF(F421=B421,"Y","T")</f>
        <v>T</v>
      </c>
    </row>
    <row r="422" spans="1:9">
      <c r="A422" s="1" t="s">
        <v>73</v>
      </c>
      <c r="B422" s="1" t="s">
        <v>74</v>
      </c>
      <c r="C422" s="1">
        <v>438.37</v>
      </c>
      <c r="D422" s="1" t="s">
        <v>35</v>
      </c>
      <c r="E422" s="1" t="s">
        <v>1537</v>
      </c>
      <c r="F422" s="3" t="s">
        <v>1552</v>
      </c>
      <c r="G422" s="1" t="str">
        <f>IF(F422=B422,"Y","T")</f>
        <v>T</v>
      </c>
      <c r="H422" s="1">
        <v>25.7934217</v>
      </c>
      <c r="I422" s="1">
        <v>88.462565400000003</v>
      </c>
    </row>
    <row r="423" spans="1:9">
      <c r="A423" s="1" t="s">
        <v>699</v>
      </c>
      <c r="B423" s="1" t="s">
        <v>700</v>
      </c>
      <c r="C423" s="1">
        <v>106.09</v>
      </c>
      <c r="D423" s="1" t="s">
        <v>35</v>
      </c>
      <c r="E423" s="1" t="s">
        <v>1538</v>
      </c>
      <c r="F423" s="3" t="s">
        <v>1553</v>
      </c>
      <c r="G423" s="1" t="str">
        <f>IF(F423=B423,"Y","T")</f>
        <v>T</v>
      </c>
      <c r="H423" s="1">
        <v>23.463084899999998</v>
      </c>
      <c r="I423" s="1">
        <v>88.959733499999999</v>
      </c>
    </row>
    <row r="424" spans="1:9">
      <c r="B424" s="1" t="s">
        <v>4</v>
      </c>
      <c r="E424" s="1" t="s">
        <v>1554</v>
      </c>
      <c r="F424" s="4" t="s">
        <v>1569</v>
      </c>
      <c r="G424" s="1" t="str">
        <f>IF(F424=B424,"Y","T")</f>
        <v>T</v>
      </c>
      <c r="H424" s="1">
        <v>24.8045151</v>
      </c>
      <c r="I424" s="1">
        <v>92.237723000000003</v>
      </c>
    </row>
    <row r="425" spans="1:9">
      <c r="A425" s="1" t="s">
        <v>256</v>
      </c>
      <c r="B425" s="1" t="s">
        <v>257</v>
      </c>
      <c r="D425" s="1" t="s">
        <v>35</v>
      </c>
      <c r="E425" s="1" t="s">
        <v>1555</v>
      </c>
      <c r="F425" s="4" t="s">
        <v>1570</v>
      </c>
      <c r="G425" s="1" t="str">
        <f>IF(F425=B425,"Y","T")</f>
        <v>T</v>
      </c>
      <c r="H425" s="1">
        <v>24.679128200000001</v>
      </c>
      <c r="I425" s="1">
        <v>88.975323599999996</v>
      </c>
    </row>
    <row r="426" spans="1:9">
      <c r="A426" s="1" t="s">
        <v>581</v>
      </c>
      <c r="B426" s="1" t="s">
        <v>582</v>
      </c>
      <c r="C426" s="1">
        <v>249.1</v>
      </c>
      <c r="D426" s="1" t="s">
        <v>54</v>
      </c>
      <c r="E426" s="1" t="s">
        <v>1120</v>
      </c>
      <c r="F426" s="1" t="str">
        <f>B426</f>
        <v>Shahajee Bazar</v>
      </c>
      <c r="G426" s="1" t="str">
        <f>IF(F426=B426,"Y","T")</f>
        <v>Y</v>
      </c>
    </row>
    <row r="427" spans="1:9">
      <c r="A427" s="1" t="s">
        <v>798</v>
      </c>
      <c r="B427" s="1" t="s">
        <v>799</v>
      </c>
      <c r="C427" s="1">
        <v>144.88</v>
      </c>
      <c r="E427" s="1" t="s">
        <v>1177</v>
      </c>
      <c r="F427" s="1" t="str">
        <f>B427</f>
        <v>Shaharasti Road</v>
      </c>
      <c r="G427" s="1" t="str">
        <f>IF(F427=B427,"Y","T")</f>
        <v>Y</v>
      </c>
    </row>
    <row r="428" spans="1:9">
      <c r="A428" s="1" t="s">
        <v>787</v>
      </c>
      <c r="B428" s="1" t="s">
        <v>788</v>
      </c>
      <c r="C428" s="1">
        <v>171.86</v>
      </c>
      <c r="E428" s="1" t="s">
        <v>1556</v>
      </c>
      <c r="F428" s="4" t="s">
        <v>1571</v>
      </c>
      <c r="G428" s="1" t="str">
        <f>IF(F428=B428,"Y","T")</f>
        <v>T</v>
      </c>
    </row>
    <row r="429" spans="1:9">
      <c r="A429" s="1" t="s">
        <v>98</v>
      </c>
      <c r="B429" s="1" t="s">
        <v>99</v>
      </c>
      <c r="C429" s="1">
        <v>490.77</v>
      </c>
      <c r="E429" s="1" t="s">
        <v>990</v>
      </c>
      <c r="F429" s="1" t="str">
        <f>B429</f>
        <v>Shahid Borhan Nagar</v>
      </c>
      <c r="G429" s="1" t="str">
        <f>IF(F429=B429,"Y","T")</f>
        <v>Y</v>
      </c>
      <c r="H429" s="1">
        <v>26.073045799999999</v>
      </c>
      <c r="I429" s="1">
        <v>89.141762200000002</v>
      </c>
    </row>
    <row r="430" spans="1:9">
      <c r="A430" s="1" t="s">
        <v>763</v>
      </c>
      <c r="B430" s="1" t="s">
        <v>764</v>
      </c>
      <c r="C430" s="1">
        <v>173.47</v>
      </c>
      <c r="D430" s="1" t="s">
        <v>54</v>
      </c>
      <c r="E430" s="1" t="s">
        <v>1557</v>
      </c>
      <c r="F430" s="4" t="s">
        <v>1572</v>
      </c>
      <c r="G430" s="1" t="str">
        <f>IF(F430=B430,"Y","T")</f>
        <v>T</v>
      </c>
      <c r="H430" s="1">
        <v>23.639230699999999</v>
      </c>
      <c r="I430" s="1">
        <v>91.146401499999996</v>
      </c>
    </row>
    <row r="431" spans="1:9">
      <c r="A431" s="1" t="s">
        <v>465</v>
      </c>
      <c r="B431" s="1" t="s">
        <v>466</v>
      </c>
      <c r="C431" s="1">
        <v>438.55</v>
      </c>
      <c r="D431" s="1" t="s">
        <v>54</v>
      </c>
      <c r="E431" s="1" t="s">
        <v>1085</v>
      </c>
      <c r="F431" s="1" t="str">
        <f>B431</f>
        <v>Shahidnagar Baroipatal</v>
      </c>
      <c r="G431" s="1" t="str">
        <f>IF(F431=B431,"Y","T")</f>
        <v>Y</v>
      </c>
    </row>
    <row r="432" spans="1:9">
      <c r="A432" s="1" t="s">
        <v>571</v>
      </c>
      <c r="B432" s="1" t="s">
        <v>572</v>
      </c>
      <c r="C432" s="1">
        <v>231.4</v>
      </c>
      <c r="E432" s="1" t="s">
        <v>1116</v>
      </c>
      <c r="F432" s="1" t="str">
        <f>B432</f>
        <v>Shahpur</v>
      </c>
      <c r="G432" s="1" t="str">
        <f>IF(F432=B432,"Y","T")</f>
        <v>Y</v>
      </c>
      <c r="H432" s="1">
        <v>24.100954600000001</v>
      </c>
      <c r="I432" s="1">
        <v>91.356520000000003</v>
      </c>
    </row>
    <row r="433" spans="1:9">
      <c r="B433" s="1" t="s">
        <v>15</v>
      </c>
      <c r="E433" s="1" t="s">
        <v>1140</v>
      </c>
      <c r="F433" s="1" t="str">
        <f>B433</f>
        <v>Shakir Mahomud</v>
      </c>
      <c r="G433" s="1" t="str">
        <f>IF(F433=B433,"Y","T")</f>
        <v>Y</v>
      </c>
    </row>
    <row r="434" spans="1:9">
      <c r="A434" s="1" t="s">
        <v>192</v>
      </c>
      <c r="B434" s="1" t="s">
        <v>193</v>
      </c>
      <c r="E434" s="1" t="s">
        <v>1558</v>
      </c>
      <c r="F434" s="4" t="s">
        <v>1573</v>
      </c>
      <c r="G434" s="1" t="str">
        <f>IF(F434=B434,"Y","T")</f>
        <v>T</v>
      </c>
    </row>
    <row r="435" spans="1:9">
      <c r="A435" s="1" t="s">
        <v>469</v>
      </c>
      <c r="B435" s="1" t="s">
        <v>470</v>
      </c>
      <c r="C435" s="1">
        <v>343.43</v>
      </c>
      <c r="D435" s="1" t="s">
        <v>54</v>
      </c>
      <c r="E435" s="1" t="s">
        <v>1559</v>
      </c>
      <c r="F435" s="4" t="s">
        <v>1574</v>
      </c>
      <c r="G435" s="1" t="str">
        <f>IF(F435=B435,"Y","T")</f>
        <v>T</v>
      </c>
    </row>
    <row r="436" spans="1:9">
      <c r="A436" s="1" t="s">
        <v>341</v>
      </c>
      <c r="B436" s="1" t="s">
        <v>342</v>
      </c>
      <c r="C436" s="1">
        <v>307.89</v>
      </c>
      <c r="D436" s="1" t="s">
        <v>35</v>
      </c>
      <c r="E436" s="1" t="s">
        <v>1560</v>
      </c>
      <c r="F436" s="4" t="s">
        <v>1575</v>
      </c>
      <c r="G436" s="1" t="str">
        <f>IF(F436=B436,"Y","T")</f>
        <v>T</v>
      </c>
      <c r="H436" s="1">
        <v>24.382705300000001</v>
      </c>
      <c r="I436" s="1">
        <v>91.899242700000002</v>
      </c>
    </row>
    <row r="437" spans="1:9">
      <c r="A437" s="1" t="s">
        <v>565</v>
      </c>
      <c r="B437" s="1" t="s">
        <v>566</v>
      </c>
      <c r="C437" s="1">
        <v>220.95</v>
      </c>
      <c r="D437" s="1" t="s">
        <v>54</v>
      </c>
      <c r="E437" s="1" t="s">
        <v>1561</v>
      </c>
      <c r="F437" s="4" t="s">
        <v>1576</v>
      </c>
      <c r="G437" s="1" t="str">
        <f>IF(F437=B437,"Y","T")</f>
        <v>T</v>
      </c>
    </row>
    <row r="438" spans="1:9">
      <c r="A438" s="1" t="s">
        <v>856</v>
      </c>
      <c r="B438" s="1" t="s">
        <v>857</v>
      </c>
      <c r="C438" s="1">
        <v>97.8</v>
      </c>
      <c r="D438" s="1" t="s">
        <v>54</v>
      </c>
      <c r="E438" s="1" t="s">
        <v>1562</v>
      </c>
      <c r="F438" s="4" t="s">
        <v>1577</v>
      </c>
      <c r="G438" s="1" t="str">
        <f>IF(F438=B438,"Y","T")</f>
        <v>T</v>
      </c>
      <c r="H438" s="1">
        <v>23.0580751</v>
      </c>
      <c r="I438" s="1">
        <v>91.339083900000006</v>
      </c>
    </row>
    <row r="439" spans="1:9">
      <c r="A439" s="1" t="s">
        <v>585</v>
      </c>
      <c r="B439" s="1" t="s">
        <v>586</v>
      </c>
      <c r="C439" s="1">
        <v>258.35000000000002</v>
      </c>
      <c r="D439" s="1" t="s">
        <v>51</v>
      </c>
      <c r="E439" s="1" t="s">
        <v>1563</v>
      </c>
      <c r="F439" s="4" t="s">
        <v>1578</v>
      </c>
      <c r="G439" s="1" t="str">
        <f>IF(F439=B439,"Y","T")</f>
        <v>T</v>
      </c>
      <c r="H439" s="1">
        <v>24.277942500000002</v>
      </c>
      <c r="I439" s="1">
        <v>91.448208199999996</v>
      </c>
    </row>
    <row r="440" spans="1:9">
      <c r="A440" s="1" t="s">
        <v>65</v>
      </c>
      <c r="B440" s="1" t="s">
        <v>66</v>
      </c>
      <c r="C440" s="1">
        <v>468.14</v>
      </c>
      <c r="D440" s="1" t="s">
        <v>54</v>
      </c>
      <c r="E440" s="1" t="s">
        <v>978</v>
      </c>
      <c r="F440" s="1" t="str">
        <f>B440</f>
        <v>Shibgonj</v>
      </c>
      <c r="G440" s="1" t="str">
        <f>IF(F440=B440,"Y","T")</f>
        <v>Y</v>
      </c>
      <c r="H440" s="1">
        <v>25.998382299999999</v>
      </c>
      <c r="I440" s="1">
        <v>88.403202300000004</v>
      </c>
    </row>
    <row r="441" spans="1:9">
      <c r="A441" s="1" t="s">
        <v>681</v>
      </c>
      <c r="B441" s="1" t="s">
        <v>682</v>
      </c>
      <c r="C441" s="1">
        <v>40.799999999999997</v>
      </c>
      <c r="D441" s="1" t="s">
        <v>54</v>
      </c>
      <c r="E441" s="1" t="s">
        <v>1564</v>
      </c>
      <c r="F441" s="4" t="s">
        <v>1579</v>
      </c>
      <c r="G441" s="1" t="str">
        <f>IF(F441=B441,"Y","T")</f>
        <v>T</v>
      </c>
      <c r="H441" s="1">
        <v>23.120904100000001</v>
      </c>
      <c r="I441" s="1">
        <v>89.346444399999996</v>
      </c>
    </row>
    <row r="442" spans="1:9">
      <c r="A442" s="1" t="s">
        <v>293</v>
      </c>
      <c r="B442" s="1" t="s">
        <v>294</v>
      </c>
      <c r="C442" s="1">
        <v>285.60000000000002</v>
      </c>
      <c r="E442" s="1" t="s">
        <v>1045</v>
      </c>
      <c r="F442" s="1" t="str">
        <f>B442</f>
        <v>Shirazgonj Bazar</v>
      </c>
      <c r="G442" s="1" t="str">
        <f>IF(F442=B442,"Y","T")</f>
        <v>Y</v>
      </c>
    </row>
    <row r="443" spans="1:9">
      <c r="A443" s="1" t="s">
        <v>291</v>
      </c>
      <c r="B443" s="1" t="s">
        <v>292</v>
      </c>
      <c r="C443" s="1">
        <v>283.7</v>
      </c>
      <c r="D443" s="1" t="s">
        <v>54</v>
      </c>
      <c r="E443" s="1" t="s">
        <v>1044</v>
      </c>
      <c r="F443" s="1" t="str">
        <f>B443</f>
        <v>Shirazgonj Raypur</v>
      </c>
      <c r="G443" s="1" t="str">
        <f>IF(F443=B443,"Y","T")</f>
        <v>Y</v>
      </c>
    </row>
    <row r="444" spans="1:9">
      <c r="B444" s="1" t="s">
        <v>967</v>
      </c>
      <c r="E444" s="1" t="s">
        <v>1209</v>
      </c>
      <c r="F444" s="1" t="str">
        <f>B444</f>
        <v>Shiromani</v>
      </c>
      <c r="G444" s="1" t="str">
        <f>IF(F444=B444,"Y","T")</f>
        <v>Y</v>
      </c>
    </row>
    <row r="445" spans="1:9">
      <c r="A445" s="1" t="s">
        <v>301</v>
      </c>
      <c r="B445" s="1" t="s">
        <v>302</v>
      </c>
      <c r="C445" s="1">
        <v>274.13</v>
      </c>
      <c r="D445" s="1" t="s">
        <v>35</v>
      </c>
      <c r="E445" s="1" t="s">
        <v>1565</v>
      </c>
      <c r="F445" s="4" t="s">
        <v>1580</v>
      </c>
      <c r="G445" s="1" t="str">
        <f>IF(F445=B445,"Y","T")</f>
        <v>T</v>
      </c>
      <c r="H445" s="1">
        <v>24.421497299999999</v>
      </c>
      <c r="I445" s="1">
        <v>88.526698400000001</v>
      </c>
    </row>
    <row r="446" spans="1:9">
      <c r="A446" s="1" t="s">
        <v>285</v>
      </c>
      <c r="B446" s="1" t="s">
        <v>286</v>
      </c>
      <c r="C446" s="1">
        <v>281</v>
      </c>
      <c r="E446" s="1" t="s">
        <v>1041</v>
      </c>
      <c r="F446" s="1" t="str">
        <f>B446</f>
        <v>Shohid M Monsur Ali</v>
      </c>
      <c r="G446" s="1" t="str">
        <f>IF(F446=B446,"Y","T")</f>
        <v>Y</v>
      </c>
    </row>
    <row r="447" spans="1:9">
      <c r="A447" s="1" t="s">
        <v>279</v>
      </c>
      <c r="B447" s="1" t="s">
        <v>280</v>
      </c>
      <c r="C447" s="1">
        <v>267.33999999999997</v>
      </c>
      <c r="E447" s="1" t="s">
        <v>1566</v>
      </c>
      <c r="F447" s="4" t="s">
        <v>1581</v>
      </c>
      <c r="G447" s="1" t="str">
        <f>IF(F447=B447,"Y","T")</f>
        <v>T</v>
      </c>
    </row>
    <row r="448" spans="1:9">
      <c r="A448" s="1" t="s">
        <v>873</v>
      </c>
      <c r="B448" s="1" t="s">
        <v>874</v>
      </c>
      <c r="C448" s="1">
        <v>6.44</v>
      </c>
      <c r="D448" s="1" t="s">
        <v>54</v>
      </c>
      <c r="E448" s="1" t="s">
        <v>1199</v>
      </c>
      <c r="F448" s="1" t="str">
        <f>B448</f>
        <v>Sholoshahar</v>
      </c>
      <c r="G448" s="1" t="str">
        <f>IF(F448=B448,"Y","T")</f>
        <v>Y</v>
      </c>
      <c r="H448" s="1">
        <v>22.368551199999999</v>
      </c>
      <c r="I448" s="1">
        <v>91.826294099999998</v>
      </c>
    </row>
    <row r="449" spans="1:9">
      <c r="A449" s="1" t="s">
        <v>313</v>
      </c>
      <c r="B449" s="1" t="s">
        <v>314</v>
      </c>
      <c r="C449" s="1">
        <v>247.13</v>
      </c>
      <c r="D449" s="1" t="s">
        <v>35</v>
      </c>
      <c r="E449" s="1" t="s">
        <v>1050</v>
      </c>
      <c r="F449" s="1" t="str">
        <f>B449</f>
        <v>Shordoho Road</v>
      </c>
      <c r="G449" s="1" t="str">
        <f>IF(F449=B449,"Y","T")</f>
        <v>Y</v>
      </c>
      <c r="H449" s="1">
        <v>24.337046999999998</v>
      </c>
      <c r="I449" s="1">
        <v>88.752198800000002</v>
      </c>
    </row>
    <row r="450" spans="1:9">
      <c r="A450" s="1" t="s">
        <v>519</v>
      </c>
      <c r="B450" s="1" t="s">
        <v>520</v>
      </c>
      <c r="C450" s="1">
        <v>243.5</v>
      </c>
      <c r="D450" s="1" t="s">
        <v>35</v>
      </c>
      <c r="E450" s="1" t="s">
        <v>1567</v>
      </c>
      <c r="F450" s="4" t="s">
        <v>1582</v>
      </c>
      <c r="G450" s="1" t="str">
        <f>IF(F450=B450,"Y","T")</f>
        <v>T</v>
      </c>
      <c r="H450" s="1">
        <v>24.221441200000001</v>
      </c>
      <c r="I450" s="1">
        <v>89.404211500000002</v>
      </c>
    </row>
    <row r="451" spans="1:9">
      <c r="A451" s="1" t="s">
        <v>965</v>
      </c>
      <c r="B451" s="1" t="s">
        <v>709</v>
      </c>
      <c r="C451" s="1">
        <v>233.11</v>
      </c>
      <c r="E451" s="1" t="s">
        <v>1568</v>
      </c>
      <c r="F451" s="4" t="s">
        <v>1583</v>
      </c>
      <c r="G451" s="1" t="str">
        <f>IF(F451=B451,"Y","T")</f>
        <v>T</v>
      </c>
      <c r="H451" s="1">
        <v>23.7736269</v>
      </c>
      <c r="I451" s="1">
        <v>89.596887899999999</v>
      </c>
    </row>
    <row r="452" spans="1:9">
      <c r="A452" s="1" t="s">
        <v>382</v>
      </c>
      <c r="B452" s="1" t="s">
        <v>383</v>
      </c>
      <c r="C452" s="1">
        <v>339.41</v>
      </c>
      <c r="D452" s="1" t="s">
        <v>54</v>
      </c>
      <c r="E452" s="1" t="s">
        <v>1584</v>
      </c>
      <c r="F452" s="3" t="s">
        <v>1596</v>
      </c>
      <c r="G452" s="1" t="str">
        <f>IF(F452=B452,"Y","T")</f>
        <v>T</v>
      </c>
    </row>
    <row r="453" spans="1:9">
      <c r="A453" s="1" t="s">
        <v>238</v>
      </c>
      <c r="B453" s="1" t="s">
        <v>239</v>
      </c>
      <c r="C453" s="1">
        <v>404.32</v>
      </c>
      <c r="D453" s="1" t="s">
        <v>35</v>
      </c>
      <c r="E453" s="1" t="s">
        <v>1029</v>
      </c>
      <c r="F453" s="1" t="str">
        <f>B453</f>
        <v>Shyampur</v>
      </c>
      <c r="G453" s="1" t="str">
        <f>IF(F453=B453,"Y","T")</f>
        <v>Y</v>
      </c>
    </row>
    <row r="454" spans="1:9">
      <c r="A454" s="1" t="s">
        <v>559</v>
      </c>
      <c r="B454" s="1" t="s">
        <v>560</v>
      </c>
      <c r="C454" s="1">
        <v>205.67</v>
      </c>
      <c r="E454" s="1" t="s">
        <v>1585</v>
      </c>
      <c r="F454" s="3" t="s">
        <v>1597</v>
      </c>
      <c r="G454" s="1" t="str">
        <f>IF(F454=B454,"Y","T")</f>
        <v>T</v>
      </c>
      <c r="H454" s="1">
        <v>23.907254900000002</v>
      </c>
      <c r="I454" s="1">
        <v>91.225347299999996</v>
      </c>
    </row>
    <row r="455" spans="1:9">
      <c r="A455" s="1" t="s">
        <v>109</v>
      </c>
      <c r="B455" s="1" t="s">
        <v>110</v>
      </c>
      <c r="C455" s="1">
        <v>445.25</v>
      </c>
      <c r="E455" s="1" t="s">
        <v>994</v>
      </c>
      <c r="F455" s="1" t="str">
        <f>B455</f>
        <v>Singardabari Hat</v>
      </c>
      <c r="G455" s="1" t="str">
        <f>IF(F455=B455,"Y","T")</f>
        <v>Y</v>
      </c>
      <c r="H455" s="1">
        <v>25.804393399999999</v>
      </c>
      <c r="I455" s="1">
        <v>89.503123700000003</v>
      </c>
    </row>
    <row r="456" spans="1:9">
      <c r="B456" s="1" t="s">
        <v>1841</v>
      </c>
      <c r="H456" s="1">
        <v>24.9149843</v>
      </c>
      <c r="I456" s="1">
        <v>88.291835599999999</v>
      </c>
    </row>
    <row r="457" spans="1:9">
      <c r="A457" s="1" t="s">
        <v>834</v>
      </c>
      <c r="B457" s="1" t="s">
        <v>835</v>
      </c>
      <c r="C457" s="1">
        <v>37.03</v>
      </c>
      <c r="D457" s="1" t="s">
        <v>54</v>
      </c>
      <c r="E457" s="1" t="s">
        <v>1190</v>
      </c>
      <c r="F457" s="1" t="str">
        <f>B457</f>
        <v>Sitakunda</v>
      </c>
      <c r="G457" s="1" t="str">
        <f>IF(F457=B457,"Y","T")</f>
        <v>Y</v>
      </c>
      <c r="H457" s="1">
        <v>22.6233501</v>
      </c>
      <c r="I457" s="1">
        <v>91.659709899999996</v>
      </c>
    </row>
    <row r="458" spans="1:9">
      <c r="A458" s="1" t="s">
        <v>374</v>
      </c>
      <c r="B458" s="1" t="s">
        <v>375</v>
      </c>
      <c r="C458" s="1">
        <v>316.08</v>
      </c>
      <c r="D458" s="1" t="s">
        <v>35</v>
      </c>
      <c r="E458" s="1" t="s">
        <v>1586</v>
      </c>
      <c r="F458" s="3" t="s">
        <v>1598</v>
      </c>
      <c r="G458" s="1" t="str">
        <f>IF(F458=B458,"Y","T")</f>
        <v>T</v>
      </c>
    </row>
    <row r="459" spans="1:9">
      <c r="A459" s="1" t="s">
        <v>861</v>
      </c>
      <c r="B459" s="1" t="s">
        <v>862</v>
      </c>
      <c r="C459" s="1">
        <v>154.13999999999999</v>
      </c>
      <c r="E459" s="1" t="s">
        <v>1587</v>
      </c>
      <c r="F459" s="3" t="s">
        <v>1599</v>
      </c>
      <c r="G459" s="1" t="str">
        <f>IF(F459=B459,"Y","T")</f>
        <v>T</v>
      </c>
      <c r="H459" s="1">
        <v>23.040574800000002</v>
      </c>
      <c r="I459" s="1">
        <v>91.097742199999999</v>
      </c>
    </row>
    <row r="460" spans="1:9">
      <c r="A460" s="1" t="s">
        <v>190</v>
      </c>
      <c r="B460" s="1" t="s">
        <v>191</v>
      </c>
      <c r="C460" s="1">
        <v>351.29</v>
      </c>
      <c r="D460" s="1" t="s">
        <v>35</v>
      </c>
      <c r="E460" s="1" t="s">
        <v>1016</v>
      </c>
      <c r="F460" s="1" t="str">
        <f>B460</f>
        <v>Sonatala</v>
      </c>
      <c r="G460" s="1" t="str">
        <f>IF(F460=B460,"Y","T")</f>
        <v>Y</v>
      </c>
      <c r="H460" s="1">
        <v>25.041049699999999</v>
      </c>
      <c r="I460" s="1">
        <v>89.497647400000005</v>
      </c>
    </row>
    <row r="461" spans="1:9">
      <c r="A461" s="1" t="s">
        <v>337</v>
      </c>
      <c r="B461" s="1" t="s">
        <v>338</v>
      </c>
      <c r="C461" s="1">
        <v>288.58</v>
      </c>
      <c r="D461" s="1" t="s">
        <v>54</v>
      </c>
      <c r="E461" s="1" t="s">
        <v>1056</v>
      </c>
      <c r="F461" s="1" t="str">
        <f>B461</f>
        <v>Sreemangal</v>
      </c>
      <c r="G461" s="1" t="str">
        <f>IF(F461=B461,"Y","T")</f>
        <v>Y</v>
      </c>
      <c r="H461" s="1">
        <v>24.306654099999999</v>
      </c>
      <c r="I461" s="1">
        <v>91.732770900000006</v>
      </c>
    </row>
    <row r="462" spans="1:9">
      <c r="A462" s="1" t="s">
        <v>650</v>
      </c>
      <c r="B462" s="1" t="s">
        <v>651</v>
      </c>
      <c r="C462" s="1">
        <v>243.11</v>
      </c>
      <c r="D462" s="1" t="s">
        <v>35</v>
      </c>
      <c r="E462" s="1" t="s">
        <v>1588</v>
      </c>
      <c r="F462" s="3" t="s">
        <v>1600</v>
      </c>
      <c r="G462" s="1" t="str">
        <f>IF(F462=B462,"Y","T")</f>
        <v>T</v>
      </c>
      <c r="H462" s="1">
        <v>24.006590599999999</v>
      </c>
      <c r="I462" s="1">
        <v>90.9003254</v>
      </c>
    </row>
    <row r="463" spans="1:9">
      <c r="A463" s="1" t="s">
        <v>611</v>
      </c>
      <c r="B463" s="1" t="s">
        <v>612</v>
      </c>
      <c r="C463" s="1">
        <v>73.23</v>
      </c>
      <c r="D463" s="1" t="s">
        <v>54</v>
      </c>
      <c r="E463" s="1" t="s">
        <v>1128</v>
      </c>
      <c r="F463" s="1" t="str">
        <f>B463</f>
        <v>Sreepur</v>
      </c>
      <c r="G463" s="1" t="str">
        <f>IF(F463=B463,"Y","T")</f>
        <v>Y</v>
      </c>
      <c r="H463" s="1">
        <v>24.199213199999999</v>
      </c>
      <c r="I463" s="1">
        <v>90.479510099999999</v>
      </c>
    </row>
    <row r="464" spans="1:9">
      <c r="A464" s="1" t="s">
        <v>949</v>
      </c>
      <c r="B464" s="1" t="s">
        <v>949</v>
      </c>
      <c r="E464" s="1" t="s">
        <v>1589</v>
      </c>
      <c r="F464" s="3" t="s">
        <v>1601</v>
      </c>
      <c r="G464" s="1" t="str">
        <f>IF(F464=B464,"Y","T")</f>
        <v>T</v>
      </c>
    </row>
    <row r="465" spans="1:9">
      <c r="A465" s="1" t="s">
        <v>184</v>
      </c>
      <c r="B465" s="1" t="s">
        <v>185</v>
      </c>
      <c r="C465" s="1">
        <v>338.31</v>
      </c>
      <c r="D465" s="1" t="s">
        <v>35</v>
      </c>
      <c r="E465" s="1" t="s">
        <v>1590</v>
      </c>
      <c r="F465" s="3" t="s">
        <v>1602</v>
      </c>
      <c r="G465" s="1" t="str">
        <f>IF(F465=B465,"Y","T")</f>
        <v>T</v>
      </c>
    </row>
    <row r="466" spans="1:9">
      <c r="A466" s="1" t="s">
        <v>71</v>
      </c>
      <c r="B466" s="1" t="s">
        <v>72</v>
      </c>
      <c r="C466" s="1">
        <v>444.95</v>
      </c>
      <c r="E466" s="1" t="s">
        <v>980</v>
      </c>
      <c r="F466" s="1" t="str">
        <f>B466</f>
        <v>Sultanpur School</v>
      </c>
      <c r="G466" s="1" t="str">
        <f>IF(F466=B466,"Y","T")</f>
        <v>Y</v>
      </c>
      <c r="H466" s="1">
        <v>25.821501300000001</v>
      </c>
      <c r="I466" s="1">
        <v>88.404669799999994</v>
      </c>
    </row>
    <row r="467" spans="1:9">
      <c r="A467" s="1" t="s">
        <v>695</v>
      </c>
      <c r="B467" s="1" t="s">
        <v>696</v>
      </c>
      <c r="C467" s="1">
        <v>91.09</v>
      </c>
      <c r="E467" s="1" t="s">
        <v>1591</v>
      </c>
      <c r="F467" s="3" t="s">
        <v>1603</v>
      </c>
      <c r="G467" s="1" t="str">
        <f>IF(F467=B467,"Y","T")</f>
        <v>T</v>
      </c>
      <c r="H467" s="1">
        <v>23.416017799999999</v>
      </c>
      <c r="I467" s="1">
        <v>89.082248000000007</v>
      </c>
    </row>
    <row r="468" spans="1:9">
      <c r="A468" s="1" t="s">
        <v>583</v>
      </c>
      <c r="B468" s="1" t="s">
        <v>584</v>
      </c>
      <c r="C468" s="1">
        <v>253.52</v>
      </c>
      <c r="E468" s="1" t="s">
        <v>1121</v>
      </c>
      <c r="F468" s="1" t="str">
        <f>B468</f>
        <v>Sutang</v>
      </c>
      <c r="G468" s="1" t="str">
        <f>IF(F468=B468,"Y","T")</f>
        <v>Y</v>
      </c>
      <c r="H468" s="1">
        <v>24.283123499999999</v>
      </c>
      <c r="I468" s="1">
        <v>91.401290900000006</v>
      </c>
    </row>
    <row r="469" spans="1:9">
      <c r="A469" s="1" t="s">
        <v>431</v>
      </c>
      <c r="B469" s="1" t="s">
        <v>432</v>
      </c>
      <c r="C469" s="1">
        <v>132.77000000000001</v>
      </c>
      <c r="D469" s="1" t="s">
        <v>54</v>
      </c>
      <c r="E469" s="1" t="s">
        <v>1592</v>
      </c>
      <c r="F469" s="3" t="s">
        <v>1604</v>
      </c>
      <c r="G469" s="1" t="str">
        <f>IF(F469=B469,"Y","T")</f>
        <v>T</v>
      </c>
    </row>
    <row r="470" spans="1:9">
      <c r="A470" s="1" t="s">
        <v>151</v>
      </c>
      <c r="B470" s="1" t="s">
        <v>152</v>
      </c>
      <c r="C470" s="1">
        <v>377.56</v>
      </c>
      <c r="D470" s="1" t="s">
        <v>51</v>
      </c>
      <c r="E470" s="1" t="s">
        <v>1007</v>
      </c>
      <c r="F470" s="1" t="str">
        <f>B470</f>
        <v>Sylhet</v>
      </c>
      <c r="G470" s="1" t="str">
        <f>IF(F470=B470,"Y","T")</f>
        <v>Y</v>
      </c>
      <c r="H470" s="1">
        <v>24.882338799999999</v>
      </c>
      <c r="I470" s="1">
        <v>91.867147900000006</v>
      </c>
    </row>
    <row r="471" spans="1:9">
      <c r="A471" s="1" t="s">
        <v>113</v>
      </c>
      <c r="B471" s="1" t="s">
        <v>114</v>
      </c>
      <c r="C471" s="1">
        <v>454.31</v>
      </c>
      <c r="E471" s="1" t="s">
        <v>1593</v>
      </c>
      <c r="F471" s="3" t="s">
        <v>1605</v>
      </c>
      <c r="G471" s="1" t="str">
        <f>IF(F471=B471,"Y","T")</f>
        <v>T</v>
      </c>
      <c r="H471" s="1">
        <v>25.8081362</v>
      </c>
      <c r="I471" s="1">
        <v>89.590093899999999</v>
      </c>
    </row>
    <row r="472" spans="1:9">
      <c r="B472" s="1" t="s">
        <v>28</v>
      </c>
      <c r="E472" s="1" t="s">
        <v>1159</v>
      </c>
      <c r="F472" s="1" t="str">
        <f>B472</f>
        <v>Talma</v>
      </c>
      <c r="G472" s="1" t="str">
        <f>IF(F472=B472,"Y","T")</f>
        <v>Y</v>
      </c>
      <c r="H472" s="1">
        <v>23.4902202</v>
      </c>
      <c r="I472" s="1">
        <v>89.876514799999995</v>
      </c>
    </row>
    <row r="473" spans="1:9">
      <c r="A473" s="1" t="s">
        <v>441</v>
      </c>
      <c r="B473" s="1" t="s">
        <v>442</v>
      </c>
      <c r="C473" s="1">
        <v>303.56</v>
      </c>
      <c r="D473" s="1" t="s">
        <v>54</v>
      </c>
      <c r="E473" s="1" t="s">
        <v>1594</v>
      </c>
      <c r="F473" s="3" t="s">
        <v>1606</v>
      </c>
      <c r="G473" s="1" t="str">
        <f>IF(F473=B473,"Y","T")</f>
        <v>T</v>
      </c>
      <c r="H473" s="1">
        <v>24.8240506</v>
      </c>
      <c r="I473" s="1">
        <v>89.180453400000005</v>
      </c>
    </row>
    <row r="474" spans="1:9">
      <c r="A474" s="1" t="s">
        <v>666</v>
      </c>
      <c r="B474" s="1" t="s">
        <v>667</v>
      </c>
      <c r="C474" s="1">
        <v>226.2</v>
      </c>
      <c r="D474" s="1" t="s">
        <v>54</v>
      </c>
      <c r="E474" s="1" t="s">
        <v>1595</v>
      </c>
      <c r="F474" s="3" t="s">
        <v>1607</v>
      </c>
      <c r="G474" s="1" t="str">
        <f>IF(F474=B474,"Y","T")</f>
        <v>T</v>
      </c>
      <c r="H474" s="1">
        <v>24.010293999999998</v>
      </c>
      <c r="I474" s="1">
        <v>91.038431299999999</v>
      </c>
    </row>
    <row r="475" spans="1:9">
      <c r="A475" s="1" t="s">
        <v>289</v>
      </c>
      <c r="B475" s="1" t="s">
        <v>290</v>
      </c>
      <c r="C475" s="1">
        <v>315.5</v>
      </c>
      <c r="D475" s="1" t="s">
        <v>54</v>
      </c>
      <c r="E475" s="1" t="s">
        <v>1043</v>
      </c>
      <c r="F475" s="1" t="str">
        <f>B475</f>
        <v>Tangail</v>
      </c>
      <c r="G475" s="1" t="str">
        <f>IF(F475=B475,"Y","T")</f>
        <v>Y</v>
      </c>
      <c r="H475" s="1">
        <v>24.273598</v>
      </c>
      <c r="I475" s="1">
        <v>89.937409099999996</v>
      </c>
    </row>
    <row r="476" spans="1:9">
      <c r="A476" s="1" t="s">
        <v>449</v>
      </c>
      <c r="B476" s="1" t="s">
        <v>450</v>
      </c>
      <c r="C476" s="1">
        <v>431.4</v>
      </c>
      <c r="D476" s="1" t="s">
        <v>35</v>
      </c>
      <c r="E476" s="1" t="s">
        <v>1080</v>
      </c>
      <c r="F476" s="1" t="str">
        <f>B476</f>
        <v>Tarakandi</v>
      </c>
      <c r="G476" s="1" t="str">
        <f>IF(F476=B476,"Y","T")</f>
        <v>Y</v>
      </c>
    </row>
    <row r="477" spans="1:9">
      <c r="A477" s="1" t="s">
        <v>624</v>
      </c>
      <c r="B477" s="1" t="s">
        <v>625</v>
      </c>
      <c r="C477" s="1">
        <v>314.33999999999997</v>
      </c>
      <c r="D477" s="1" t="s">
        <v>35</v>
      </c>
      <c r="E477" s="1" t="s">
        <v>1131</v>
      </c>
      <c r="F477" s="1" t="str">
        <f>B477</f>
        <v>Tejgaon</v>
      </c>
      <c r="G477" s="1" t="str">
        <f>IF(F477=B477,"Y","T")</f>
        <v>Y</v>
      </c>
      <c r="H477" s="1">
        <v>23.760336899999999</v>
      </c>
      <c r="I477" s="1">
        <v>90.393683199999998</v>
      </c>
    </row>
    <row r="478" spans="1:9">
      <c r="A478" s="1" t="s">
        <v>573</v>
      </c>
      <c r="B478" s="1" t="s">
        <v>574</v>
      </c>
      <c r="C478" s="1">
        <v>235.02</v>
      </c>
      <c r="E478" s="1" t="s">
        <v>1117</v>
      </c>
      <c r="F478" s="1" t="str">
        <f>B478</f>
        <v>Teliapara</v>
      </c>
      <c r="G478" s="1" t="str">
        <f>IF(F478=B478,"Y","T")</f>
        <v>Y</v>
      </c>
      <c r="H478" s="1">
        <v>24.129573700000002</v>
      </c>
      <c r="I478" s="1">
        <v>91.3659897</v>
      </c>
    </row>
    <row r="479" spans="1:9">
      <c r="A479" s="1" t="s">
        <v>390</v>
      </c>
      <c r="B479" s="1" t="s">
        <v>391</v>
      </c>
      <c r="C479" s="1">
        <v>366.35</v>
      </c>
      <c r="D479" s="1" t="s">
        <v>35</v>
      </c>
      <c r="E479" s="1" t="s">
        <v>1608</v>
      </c>
      <c r="F479" s="3" t="s">
        <v>1616</v>
      </c>
      <c r="G479" s="1" t="str">
        <f>IF(F479=B479,"Y","T")</f>
        <v>T</v>
      </c>
    </row>
    <row r="480" spans="1:9">
      <c r="A480" s="1" t="s">
        <v>63</v>
      </c>
      <c r="B480" s="1" t="s">
        <v>64</v>
      </c>
      <c r="C480" s="1">
        <v>473.85</v>
      </c>
      <c r="D480" s="1" t="s">
        <v>54</v>
      </c>
      <c r="E480" s="1" t="s">
        <v>977</v>
      </c>
      <c r="F480" s="1" t="str">
        <f>B480</f>
        <v>Thakurgaon Road</v>
      </c>
      <c r="G480" s="1" t="str">
        <f>IF(F480=B480,"Y","T")</f>
        <v>Y</v>
      </c>
      <c r="H480" s="1">
        <v>26.0406391</v>
      </c>
      <c r="I480" s="1">
        <v>88.426436199999998</v>
      </c>
    </row>
    <row r="481" spans="1:9">
      <c r="A481" s="1" t="s">
        <v>345</v>
      </c>
      <c r="B481" s="1" t="s">
        <v>346</v>
      </c>
      <c r="C481" s="1">
        <v>316.44</v>
      </c>
      <c r="D481" s="1" t="s">
        <v>35</v>
      </c>
      <c r="E481" s="1" t="s">
        <v>1609</v>
      </c>
      <c r="F481" s="3" t="s">
        <v>1617</v>
      </c>
      <c r="G481" s="1" t="str">
        <f>IF(F481=B481,"Y","T")</f>
        <v>T</v>
      </c>
      <c r="H481" s="1">
        <v>24.439208499999999</v>
      </c>
      <c r="I481" s="1">
        <v>91.954503200000005</v>
      </c>
    </row>
    <row r="482" spans="1:9">
      <c r="A482" s="1" t="s">
        <v>268</v>
      </c>
      <c r="B482" s="1" t="s">
        <v>269</v>
      </c>
      <c r="C482" s="1">
        <v>291.83</v>
      </c>
      <c r="D482" s="1" t="s">
        <v>35</v>
      </c>
      <c r="E482" s="1" t="s">
        <v>1610</v>
      </c>
      <c r="F482" s="3" t="s">
        <v>1618</v>
      </c>
      <c r="G482" s="1" t="str">
        <f>IF(F482=B482,"Y","T")</f>
        <v>T</v>
      </c>
      <c r="H482" s="1">
        <v>24.876886800000001</v>
      </c>
      <c r="I482" s="1">
        <v>89.001608399999995</v>
      </c>
    </row>
    <row r="483" spans="1:9">
      <c r="A483" s="1" t="s">
        <v>81</v>
      </c>
      <c r="B483" s="1" t="s">
        <v>82</v>
      </c>
      <c r="C483" s="1">
        <v>438.39</v>
      </c>
      <c r="D483" s="1" t="s">
        <v>54</v>
      </c>
      <c r="E483" s="1" t="s">
        <v>983</v>
      </c>
      <c r="F483" s="1" t="str">
        <f>B483</f>
        <v>Tista</v>
      </c>
      <c r="G483" s="1" t="str">
        <f>IF(F483=B483,"Y","T")</f>
        <v>Y</v>
      </c>
      <c r="H483" s="1">
        <v>25.808432100000001</v>
      </c>
      <c r="I483" s="1">
        <v>89.440746300000001</v>
      </c>
    </row>
    <row r="484" spans="1:9">
      <c r="B484" s="1" t="s">
        <v>1839</v>
      </c>
      <c r="H484" s="1">
        <v>23.8987892</v>
      </c>
      <c r="I484" s="1">
        <v>90.407537500000004</v>
      </c>
    </row>
    <row r="485" spans="1:9">
      <c r="A485" s="1" t="s">
        <v>36</v>
      </c>
      <c r="B485" s="1" t="s">
        <v>37</v>
      </c>
      <c r="C485" s="1">
        <v>422</v>
      </c>
      <c r="E485" s="1" t="s">
        <v>1611</v>
      </c>
      <c r="F485" s="3" t="s">
        <v>1619</v>
      </c>
      <c r="G485" s="1" t="str">
        <f>IF(F485=B485,"Y","T")</f>
        <v>T</v>
      </c>
      <c r="H485" s="1">
        <v>26.023181900000001</v>
      </c>
      <c r="I485" s="1">
        <v>88.823474099999999</v>
      </c>
    </row>
    <row r="486" spans="1:9">
      <c r="A486" s="1" t="s">
        <v>200</v>
      </c>
      <c r="B486" s="1" t="s">
        <v>201</v>
      </c>
      <c r="C486" s="1">
        <v>379.13</v>
      </c>
      <c r="D486" s="1" t="s">
        <v>54</v>
      </c>
      <c r="E486" s="1" t="s">
        <v>1612</v>
      </c>
      <c r="F486" s="3" t="s">
        <v>1620</v>
      </c>
      <c r="G486" s="1" t="str">
        <f>IF(F486=B486,"Y","T")</f>
        <v>T</v>
      </c>
    </row>
    <row r="487" spans="1:9">
      <c r="A487" s="1" t="s">
        <v>94</v>
      </c>
      <c r="B487" s="1" t="s">
        <v>95</v>
      </c>
      <c r="C487" s="1">
        <v>476.29</v>
      </c>
      <c r="E487" s="1" t="s">
        <v>989</v>
      </c>
      <c r="F487" s="1" t="str">
        <f>B487</f>
        <v>Tush Bhandar</v>
      </c>
      <c r="G487" s="1" t="str">
        <f>IF(F487=B487,"Y","T")</f>
        <v>Y</v>
      </c>
    </row>
    <row r="488" spans="1:9">
      <c r="A488" s="1" t="s">
        <v>119</v>
      </c>
      <c r="B488" s="1" t="s">
        <v>120</v>
      </c>
      <c r="C488" s="1">
        <v>476.23</v>
      </c>
      <c r="D488" s="1" t="s">
        <v>54</v>
      </c>
      <c r="E488" s="1" t="s">
        <v>999</v>
      </c>
      <c r="F488" s="1" t="str">
        <f>B488</f>
        <v>Ulipur</v>
      </c>
      <c r="G488" s="1" t="str">
        <f>IF(F488=B488,"Y","T")</f>
        <v>Y</v>
      </c>
      <c r="H488" s="1">
        <v>25.652287399999999</v>
      </c>
      <c r="I488" s="1">
        <v>89.623782800000001</v>
      </c>
    </row>
    <row r="489" spans="1:9">
      <c r="A489" s="1" t="s">
        <v>276</v>
      </c>
      <c r="B489" s="1" t="s">
        <v>277</v>
      </c>
      <c r="C489" s="1">
        <v>262.08</v>
      </c>
      <c r="D489" s="1" t="s">
        <v>278</v>
      </c>
      <c r="E489" s="1" t="s">
        <v>1039</v>
      </c>
      <c r="F489" s="1" t="str">
        <f>B489</f>
        <v>Ullahpara</v>
      </c>
      <c r="G489" s="1" t="str">
        <f>IF(F489=B489,"Y","T")</f>
        <v>Y</v>
      </c>
      <c r="H489" s="1">
        <v>24.290309799999999</v>
      </c>
      <c r="I489" s="1">
        <v>89.570656499999998</v>
      </c>
    </row>
    <row r="490" spans="1:9">
      <c r="A490" s="1" t="s">
        <v>672</v>
      </c>
      <c r="B490" s="1" t="s">
        <v>673</v>
      </c>
      <c r="C490" s="1">
        <v>118.56</v>
      </c>
      <c r="D490" s="1" t="s">
        <v>35</v>
      </c>
      <c r="E490" s="1" t="s">
        <v>1613</v>
      </c>
      <c r="F490" s="3" t="s">
        <v>1621</v>
      </c>
      <c r="G490" s="1" t="str">
        <f>IF(F490=B490,"Y","T")</f>
        <v>T</v>
      </c>
      <c r="H490" s="1">
        <v>23.492505600000001</v>
      </c>
      <c r="I490" s="1">
        <v>88.844971400000006</v>
      </c>
    </row>
    <row r="491" spans="1:9">
      <c r="A491" s="1" t="s">
        <v>794</v>
      </c>
      <c r="B491" s="1" t="s">
        <v>795</v>
      </c>
      <c r="C491" s="1">
        <v>153.32</v>
      </c>
      <c r="E491" s="1" t="s">
        <v>1614</v>
      </c>
      <c r="F491" s="3" t="s">
        <v>1622</v>
      </c>
      <c r="G491" s="1" t="str">
        <f>IF(F491=B491,"Y","T")</f>
        <v>T</v>
      </c>
    </row>
    <row r="492" spans="1:9">
      <c r="A492" s="1" t="s">
        <v>954</v>
      </c>
      <c r="B492" s="1" t="s">
        <v>955</v>
      </c>
      <c r="E492" s="1" t="s">
        <v>1224</v>
      </c>
      <c r="F492" s="1" t="str">
        <f>B492</f>
        <v>Women's Polytechnic</v>
      </c>
      <c r="G492" s="1" t="str">
        <f>IF(F492=B492,"Y","T")</f>
        <v>Y</v>
      </c>
    </row>
    <row r="493" spans="1:9">
      <c r="A493" s="1" t="s">
        <v>475</v>
      </c>
      <c r="B493" s="1" t="s">
        <v>476</v>
      </c>
      <c r="C493" s="1">
        <v>233.08</v>
      </c>
      <c r="E493" s="1" t="s">
        <v>1615</v>
      </c>
      <c r="F493" s="3" t="s">
        <v>1623</v>
      </c>
      <c r="G493" s="1" t="str">
        <f>IF(F493=B493,"Y","T")</f>
        <v>T</v>
      </c>
    </row>
  </sheetData>
  <autoFilter ref="A1:J499">
    <sortState ref="A2:J493">
      <sortCondition ref="B1:B49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92"/>
  <sheetViews>
    <sheetView topLeftCell="A466" workbookViewId="0">
      <selection activeCell="C5" sqref="C5"/>
    </sheetView>
  </sheetViews>
  <sheetFormatPr defaultRowHeight="15.75"/>
  <cols>
    <col min="1" max="1" width="24.5703125" style="1" bestFit="1" customWidth="1"/>
    <col min="2" max="2" width="31.42578125" style="1" customWidth="1"/>
    <col min="3" max="22" width="3.7109375" style="1" customWidth="1"/>
    <col min="23" max="16384" width="9.140625" style="1"/>
  </cols>
  <sheetData>
    <row r="1" spans="1:22">
      <c r="A1" s="2" t="s">
        <v>1226</v>
      </c>
      <c r="B1" s="2" t="s">
        <v>393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>
      <c r="A2" s="1" t="s">
        <v>702</v>
      </c>
      <c r="B2" s="1" t="s">
        <v>702</v>
      </c>
      <c r="C2" s="1" t="str">
        <f t="shared" ref="C2:R9" si="0">MID($B2,C$1,1)</f>
        <v>A</v>
      </c>
      <c r="D2" s="1" t="str">
        <f t="shared" si="0"/>
        <v>n</v>
      </c>
      <c r="E2" s="1" t="str">
        <f t="shared" si="0"/>
        <v>s</v>
      </c>
      <c r="F2" s="1" t="str">
        <f t="shared" si="0"/>
        <v>e</v>
      </c>
      <c r="G2" s="1" t="str">
        <f t="shared" si="0"/>
        <v>r</v>
      </c>
      <c r="H2" s="1" t="str">
        <f t="shared" si="0"/>
        <v>b</v>
      </c>
      <c r="I2" s="1" t="str">
        <f t="shared" si="0"/>
        <v>a</v>
      </c>
      <c r="J2" s="1" t="str">
        <f t="shared" si="0"/>
        <v>r</v>
      </c>
      <c r="K2" s="1" t="str">
        <f t="shared" si="0"/>
        <v>i</v>
      </c>
      <c r="L2" s="1" t="str">
        <f t="shared" si="0"/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ref="S2:V17" si="1">MID($B2,S$1,1)</f>
        <v/>
      </c>
      <c r="T2" s="1" t="str">
        <f t="shared" si="1"/>
        <v/>
      </c>
      <c r="U2" s="1" t="str">
        <f t="shared" si="1"/>
        <v/>
      </c>
      <c r="V2" s="1" t="str">
        <f t="shared" si="1"/>
        <v/>
      </c>
    </row>
    <row r="3" spans="1:22">
      <c r="A3" s="1" t="s">
        <v>273</v>
      </c>
      <c r="B3" s="1" t="s">
        <v>1037</v>
      </c>
      <c r="C3" s="1" t="str">
        <f t="shared" si="0"/>
        <v>আ</v>
      </c>
      <c r="D3" s="1" t="str">
        <f t="shared" si="0"/>
        <v>ক</v>
      </c>
      <c r="E3" s="1" t="str">
        <f t="shared" si="0"/>
        <v>্</v>
      </c>
      <c r="F3" s="1" t="str">
        <f t="shared" si="0"/>
        <v>ক</v>
      </c>
      <c r="G3" s="1" t="str">
        <f t="shared" si="0"/>
        <v>ে</v>
      </c>
      <c r="H3" s="1" t="str">
        <f t="shared" si="0"/>
        <v>ল</v>
      </c>
      <c r="I3" s="1" t="str">
        <f t="shared" si="0"/>
        <v>প</v>
      </c>
      <c r="J3" s="1" t="str">
        <f t="shared" si="0"/>
        <v>ু</v>
      </c>
      <c r="K3" s="1" t="str">
        <f t="shared" si="0"/>
        <v>র</v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  <c r="R3" s="1" t="str">
        <f t="shared" si="0"/>
        <v/>
      </c>
      <c r="S3" s="1" t="str">
        <f t="shared" si="1"/>
        <v/>
      </c>
      <c r="T3" s="1" t="str">
        <f t="shared" si="1"/>
        <v/>
      </c>
      <c r="U3" s="1" t="str">
        <f t="shared" si="1"/>
        <v/>
      </c>
      <c r="V3" s="1" t="str">
        <f t="shared" si="1"/>
        <v/>
      </c>
    </row>
    <row r="4" spans="1:22">
      <c r="A4" s="1" t="s">
        <v>502</v>
      </c>
      <c r="B4" s="1" t="s">
        <v>502</v>
      </c>
      <c r="C4" s="1" t="str">
        <f t="shared" si="0"/>
        <v>A</v>
      </c>
      <c r="D4" s="1" t="str">
        <f t="shared" si="0"/>
        <v>l</v>
      </c>
      <c r="E4" s="1" t="str">
        <f t="shared" si="0"/>
        <v>o</v>
      </c>
      <c r="F4" s="1" t="str">
        <f t="shared" si="0"/>
        <v>m</v>
      </c>
      <c r="G4" s="1" t="str">
        <f t="shared" si="0"/>
        <v>d</v>
      </c>
      <c r="H4" s="1" t="str">
        <f t="shared" si="0"/>
        <v>a</v>
      </c>
      <c r="I4" s="1" t="str">
        <f t="shared" si="0"/>
        <v>n</v>
      </c>
      <c r="J4" s="1" t="str">
        <f t="shared" si="0"/>
        <v>g</v>
      </c>
      <c r="K4" s="1" t="str">
        <f t="shared" si="0"/>
        <v>a</v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1"/>
        <v/>
      </c>
      <c r="T4" s="1" t="str">
        <f t="shared" si="1"/>
        <v/>
      </c>
      <c r="U4" s="1" t="str">
        <f t="shared" si="1"/>
        <v/>
      </c>
      <c r="V4" s="1" t="str">
        <f t="shared" si="1"/>
        <v/>
      </c>
    </row>
    <row r="5" spans="1:22">
      <c r="A5" s="1" t="s">
        <v>436</v>
      </c>
      <c r="B5" s="1" t="s">
        <v>1076</v>
      </c>
      <c r="C5" s="1" t="str">
        <f t="shared" si="0"/>
        <v>আ</v>
      </c>
      <c r="D5" s="1" t="str">
        <f t="shared" si="0"/>
        <v>দ</v>
      </c>
      <c r="E5" s="1" t="str">
        <f t="shared" si="0"/>
        <v>ম</v>
      </c>
      <c r="F5" s="1" t="str">
        <f t="shared" si="0"/>
        <v>দ</v>
      </c>
      <c r="G5" s="1" t="str">
        <f t="shared" si="0"/>
        <v>ী</v>
      </c>
      <c r="H5" s="1" t="str">
        <f t="shared" si="0"/>
        <v>ঘ</v>
      </c>
      <c r="I5" s="1" t="str">
        <f t="shared" si="0"/>
        <v>ি</v>
      </c>
      <c r="J5" s="1" t="str">
        <f t="shared" si="0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1"/>
        <v/>
      </c>
      <c r="T5" s="1" t="str">
        <f t="shared" si="1"/>
        <v/>
      </c>
      <c r="U5" s="1" t="str">
        <f t="shared" si="1"/>
        <v/>
      </c>
      <c r="V5" s="1" t="str">
        <f t="shared" si="1"/>
        <v/>
      </c>
    </row>
    <row r="6" spans="1:22">
      <c r="A6" s="1" t="s">
        <v>47</v>
      </c>
      <c r="B6" s="1" t="s">
        <v>47</v>
      </c>
      <c r="C6" s="1" t="str">
        <f t="shared" si="0"/>
        <v>A</v>
      </c>
      <c r="D6" s="1" t="str">
        <f t="shared" si="0"/>
        <v>n</v>
      </c>
      <c r="E6" s="1" t="str">
        <f t="shared" si="0"/>
        <v>n</v>
      </c>
      <c r="F6" s="1" t="str">
        <f t="shared" si="0"/>
        <v>a</v>
      </c>
      <c r="G6" s="1" t="str">
        <f t="shared" si="0"/>
        <v>d</v>
      </c>
      <c r="H6" s="1" t="str">
        <f t="shared" si="0"/>
        <v>a</v>
      </c>
      <c r="I6" s="1" t="str">
        <f t="shared" si="0"/>
        <v>n</v>
      </c>
      <c r="J6" s="1" t="str">
        <f t="shared" si="0"/>
        <v>a</v>
      </c>
      <c r="K6" s="1" t="str">
        <f t="shared" si="0"/>
        <v>g</v>
      </c>
      <c r="L6" s="1" t="str">
        <f t="shared" si="0"/>
        <v>a</v>
      </c>
      <c r="M6" s="1" t="str">
        <f t="shared" si="0"/>
        <v>r</v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  <c r="R6" s="1" t="str">
        <f t="shared" si="0"/>
        <v/>
      </c>
      <c r="S6" s="1" t="str">
        <f t="shared" si="1"/>
        <v/>
      </c>
      <c r="T6" s="1" t="str">
        <f t="shared" si="1"/>
        <v/>
      </c>
      <c r="U6" s="1" t="str">
        <f t="shared" si="1"/>
        <v/>
      </c>
      <c r="V6" s="1" t="str">
        <f t="shared" si="1"/>
        <v/>
      </c>
    </row>
    <row r="7" spans="1:22">
      <c r="A7" s="1" t="s">
        <v>440</v>
      </c>
      <c r="B7" s="1" t="s">
        <v>440</v>
      </c>
      <c r="C7" s="1" t="str">
        <f t="shared" si="0"/>
        <v>A</v>
      </c>
      <c r="D7" s="1" t="str">
        <f t="shared" si="0"/>
        <v>l</v>
      </c>
      <c r="E7" s="1" t="str">
        <f t="shared" si="0"/>
        <v>t</v>
      </c>
      <c r="F7" s="1" t="str">
        <f t="shared" si="0"/>
        <v>h</v>
      </c>
      <c r="G7" s="1" t="str">
        <f t="shared" si="0"/>
        <v>a</v>
      </c>
      <c r="H7" s="1" t="str">
        <f t="shared" si="0"/>
        <v>f</v>
      </c>
      <c r="I7" s="1" t="str">
        <f t="shared" si="0"/>
        <v>n</v>
      </c>
      <c r="J7" s="1" t="str">
        <f t="shared" si="0"/>
        <v>a</v>
      </c>
      <c r="K7" s="1" t="str">
        <f t="shared" si="0"/>
        <v>g</v>
      </c>
      <c r="L7" s="1" t="str">
        <f t="shared" si="0"/>
        <v>a</v>
      </c>
      <c r="M7" s="1" t="str">
        <f t="shared" si="0"/>
        <v>r</v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  <c r="R7" s="1" t="str">
        <f t="shared" si="0"/>
        <v/>
      </c>
      <c r="S7" s="1" t="str">
        <f t="shared" si="1"/>
        <v/>
      </c>
      <c r="T7" s="1" t="str">
        <f t="shared" si="1"/>
        <v/>
      </c>
      <c r="U7" s="1" t="str">
        <f t="shared" si="1"/>
        <v/>
      </c>
      <c r="V7" s="1" t="str">
        <f t="shared" si="1"/>
        <v/>
      </c>
    </row>
    <row r="8" spans="1:22">
      <c r="A8" s="1" t="s">
        <v>428</v>
      </c>
      <c r="B8" s="1" t="s">
        <v>428</v>
      </c>
      <c r="C8" s="1" t="str">
        <f t="shared" si="0"/>
        <v>A</v>
      </c>
      <c r="D8" s="1" t="str">
        <f t="shared" si="0"/>
        <v>h</v>
      </c>
      <c r="E8" s="1" t="str">
        <f t="shared" si="0"/>
        <v>m</v>
      </c>
      <c r="F8" s="1" t="str">
        <f t="shared" si="0"/>
        <v>a</v>
      </c>
      <c r="G8" s="1" t="str">
        <f t="shared" si="0"/>
        <v>d</v>
      </c>
      <c r="H8" s="1" t="str">
        <f t="shared" si="0"/>
        <v>b</v>
      </c>
      <c r="I8" s="1" t="str">
        <f t="shared" si="0"/>
        <v>a</v>
      </c>
      <c r="J8" s="1" t="str">
        <f t="shared" si="0"/>
        <v>r</v>
      </c>
      <c r="K8" s="1" t="str">
        <f t="shared" si="0"/>
        <v>i</v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  <c r="R8" s="1" t="str">
        <f t="shared" si="0"/>
        <v/>
      </c>
      <c r="S8" s="1" t="str">
        <f t="shared" si="1"/>
        <v/>
      </c>
      <c r="T8" s="1" t="str">
        <f t="shared" si="1"/>
        <v/>
      </c>
      <c r="U8" s="1" t="str">
        <f t="shared" si="1"/>
        <v/>
      </c>
      <c r="V8" s="1" t="str">
        <f t="shared" si="1"/>
        <v/>
      </c>
    </row>
    <row r="9" spans="1:22">
      <c r="A9" s="1" t="s">
        <v>253</v>
      </c>
      <c r="B9" s="1" t="s">
        <v>253</v>
      </c>
      <c r="C9" s="1" t="str">
        <f t="shared" si="0"/>
        <v>A</v>
      </c>
      <c r="D9" s="1" t="str">
        <f t="shared" si="0"/>
        <v>h</v>
      </c>
      <c r="E9" s="1" t="str">
        <f t="shared" si="0"/>
        <v>o</v>
      </c>
      <c r="F9" s="1" t="str">
        <f t="shared" si="0"/>
        <v>s</v>
      </c>
      <c r="G9" s="1" t="str">
        <f t="shared" si="0"/>
        <v>a</v>
      </c>
      <c r="H9" s="1" t="str">
        <f t="shared" si="0"/>
        <v>n</v>
      </c>
      <c r="I9" s="1" t="str">
        <f t="shared" si="0"/>
        <v>g</v>
      </c>
      <c r="J9" s="1" t="str">
        <f t="shared" si="0"/>
        <v>o</v>
      </c>
      <c r="K9" s="1" t="str">
        <f t="shared" ref="C9:R25" si="2">MID($B9,K$1,1)</f>
        <v>n</v>
      </c>
      <c r="L9" s="1" t="str">
        <f t="shared" si="2"/>
        <v>j</v>
      </c>
      <c r="M9" s="1" t="str">
        <f t="shared" si="2"/>
        <v/>
      </c>
      <c r="N9" s="1" t="str">
        <f t="shared" si="2"/>
        <v/>
      </c>
      <c r="O9" s="1" t="str">
        <f t="shared" si="2"/>
        <v/>
      </c>
      <c r="P9" s="1" t="str">
        <f t="shared" si="2"/>
        <v/>
      </c>
      <c r="Q9" s="1" t="str">
        <f t="shared" si="2"/>
        <v/>
      </c>
      <c r="R9" s="1" t="str">
        <f t="shared" si="2"/>
        <v/>
      </c>
      <c r="S9" s="1" t="str">
        <f t="shared" si="1"/>
        <v/>
      </c>
      <c r="T9" s="1" t="str">
        <f t="shared" si="1"/>
        <v/>
      </c>
      <c r="U9" s="1" t="str">
        <f t="shared" si="1"/>
        <v/>
      </c>
      <c r="V9" s="1" t="str">
        <f t="shared" si="1"/>
        <v/>
      </c>
    </row>
    <row r="10" spans="1:22">
      <c r="A10" s="1" t="s">
        <v>556</v>
      </c>
      <c r="B10" s="1" t="s">
        <v>1115</v>
      </c>
      <c r="C10" s="1" t="str">
        <f t="shared" si="2"/>
        <v>আ</v>
      </c>
      <c r="D10" s="1" t="str">
        <f t="shared" si="2"/>
        <v>খ</v>
      </c>
      <c r="E10" s="1" t="str">
        <f t="shared" si="2"/>
        <v>া</v>
      </c>
      <c r="F10" s="1" t="str">
        <f t="shared" si="2"/>
        <v>উ</v>
      </c>
      <c r="G10" s="1" t="str">
        <f t="shared" si="2"/>
        <v>ড</v>
      </c>
      <c r="H10" s="1" t="str">
        <f t="shared" si="2"/>
        <v>়</v>
      </c>
      <c r="I10" s="1" t="str">
        <f t="shared" si="2"/>
        <v>া</v>
      </c>
      <c r="J10" s="1" t="str">
        <f t="shared" si="2"/>
        <v/>
      </c>
      <c r="K10" s="1" t="str">
        <f t="shared" si="2"/>
        <v/>
      </c>
      <c r="L10" s="1" t="str">
        <f t="shared" si="2"/>
        <v/>
      </c>
      <c r="M10" s="1" t="str">
        <f t="shared" si="2"/>
        <v/>
      </c>
      <c r="N10" s="1" t="str">
        <f t="shared" si="2"/>
        <v/>
      </c>
      <c r="O10" s="1" t="str">
        <f t="shared" si="2"/>
        <v/>
      </c>
      <c r="P10" s="1" t="str">
        <f t="shared" si="2"/>
        <v/>
      </c>
      <c r="Q10" s="1" t="str">
        <f t="shared" si="2"/>
        <v/>
      </c>
      <c r="R10" s="1" t="str">
        <f t="shared" si="2"/>
        <v/>
      </c>
      <c r="S10" s="1" t="str">
        <f t="shared" si="1"/>
        <v/>
      </c>
      <c r="T10" s="1" t="str">
        <f t="shared" si="1"/>
        <v/>
      </c>
      <c r="U10" s="1" t="str">
        <f t="shared" si="1"/>
        <v/>
      </c>
      <c r="V10" s="1" t="str">
        <f t="shared" si="1"/>
        <v/>
      </c>
    </row>
    <row r="11" spans="1:22">
      <c r="A11" s="1" t="s">
        <v>723</v>
      </c>
      <c r="B11" s="1" t="s">
        <v>723</v>
      </c>
      <c r="C11" s="1" t="str">
        <f t="shared" si="2"/>
        <v>A</v>
      </c>
      <c r="D11" s="1" t="str">
        <f t="shared" si="2"/>
        <v>r</v>
      </c>
      <c r="E11" s="1" t="str">
        <f t="shared" si="2"/>
        <v>k</v>
      </c>
      <c r="F11" s="1" t="str">
        <f t="shared" si="2"/>
        <v>a</v>
      </c>
      <c r="G11" s="1" t="str">
        <f t="shared" si="2"/>
        <v>n</v>
      </c>
      <c r="H11" s="1" t="str">
        <f t="shared" si="2"/>
        <v>d</v>
      </c>
      <c r="I11" s="1" t="str">
        <f t="shared" si="2"/>
        <v>i</v>
      </c>
      <c r="J11" s="1" t="str">
        <f t="shared" si="2"/>
        <v/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1"/>
        <v/>
      </c>
      <c r="T11" s="1" t="str">
        <f t="shared" si="1"/>
        <v/>
      </c>
      <c r="U11" s="1" t="str">
        <f t="shared" si="1"/>
        <v/>
      </c>
      <c r="V11" s="1" t="str">
        <f t="shared" si="1"/>
        <v/>
      </c>
    </row>
    <row r="12" spans="1:22">
      <c r="A12" s="1" t="s">
        <v>643</v>
      </c>
      <c r="B12" s="1" t="s">
        <v>643</v>
      </c>
      <c r="C12" s="1" t="str">
        <f t="shared" si="2"/>
        <v>A</v>
      </c>
      <c r="D12" s="1" t="str">
        <f t="shared" si="2"/>
        <v>r</v>
      </c>
      <c r="E12" s="1" t="str">
        <f t="shared" si="2"/>
        <v>h</v>
      </c>
      <c r="F12" s="1" t="str">
        <f t="shared" si="2"/>
        <v>i</v>
      </c>
      <c r="G12" s="1" t="str">
        <f t="shared" si="2"/>
        <v>k</v>
      </c>
      <c r="H12" s="1" t="str">
        <f t="shared" si="2"/>
        <v>h</v>
      </c>
      <c r="I12" s="1" t="str">
        <f t="shared" si="2"/>
        <v>o</v>
      </c>
      <c r="J12" s="1" t="str">
        <f t="shared" si="2"/>
        <v>l</v>
      </c>
      <c r="K12" s="1" t="str">
        <f t="shared" si="2"/>
        <v>a</v>
      </c>
      <c r="L12" s="1" t="str">
        <f t="shared" si="2"/>
        <v/>
      </c>
      <c r="M12" s="1" t="str">
        <f t="shared" si="2"/>
        <v/>
      </c>
      <c r="N12" s="1" t="str">
        <f t="shared" si="2"/>
        <v/>
      </c>
      <c r="O12" s="1" t="str">
        <f t="shared" si="2"/>
        <v/>
      </c>
      <c r="P12" s="1" t="str">
        <f t="shared" si="2"/>
        <v/>
      </c>
      <c r="Q12" s="1" t="str">
        <f t="shared" si="2"/>
        <v/>
      </c>
      <c r="R12" s="1" t="str">
        <f t="shared" si="2"/>
        <v/>
      </c>
      <c r="S12" s="1" t="str">
        <f t="shared" si="1"/>
        <v/>
      </c>
      <c r="T12" s="1" t="str">
        <f t="shared" si="1"/>
        <v/>
      </c>
      <c r="U12" s="1" t="str">
        <f t="shared" si="1"/>
        <v/>
      </c>
      <c r="V12" s="1" t="str">
        <f t="shared" si="1"/>
        <v/>
      </c>
    </row>
    <row r="13" spans="1:22">
      <c r="A13" s="1" t="s">
        <v>62</v>
      </c>
      <c r="B13" s="1" t="s">
        <v>62</v>
      </c>
      <c r="C13" s="1" t="str">
        <f t="shared" si="2"/>
        <v>A</v>
      </c>
      <c r="D13" s="1" t="str">
        <f t="shared" si="2"/>
        <v>k</v>
      </c>
      <c r="E13" s="1" t="str">
        <f t="shared" si="2"/>
        <v>h</v>
      </c>
      <c r="F13" s="1" t="str">
        <f t="shared" si="2"/>
        <v>a</v>
      </c>
      <c r="G13" s="1" t="str">
        <f t="shared" si="2"/>
        <v>n</v>
      </c>
      <c r="H13" s="1" t="str">
        <f t="shared" si="2"/>
        <v>a</v>
      </c>
      <c r="I13" s="1" t="str">
        <f t="shared" si="2"/>
        <v>g</v>
      </c>
      <c r="J13" s="1" t="str">
        <f t="shared" si="2"/>
        <v>a</v>
      </c>
      <c r="K13" s="1" t="str">
        <f t="shared" si="2"/>
        <v>r</v>
      </c>
      <c r="L13" s="1" t="str">
        <f t="shared" si="2"/>
        <v/>
      </c>
      <c r="M13" s="1" t="str">
        <f t="shared" si="2"/>
        <v/>
      </c>
      <c r="N13" s="1" t="str">
        <f t="shared" si="2"/>
        <v/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1"/>
        <v/>
      </c>
      <c r="T13" s="1" t="str">
        <f t="shared" si="1"/>
        <v/>
      </c>
      <c r="U13" s="1" t="str">
        <f t="shared" si="1"/>
        <v/>
      </c>
      <c r="V13" s="1" t="str">
        <f t="shared" si="1"/>
        <v/>
      </c>
    </row>
    <row r="14" spans="1:22">
      <c r="A14" s="1" t="s">
        <v>105</v>
      </c>
      <c r="B14" s="1" t="s">
        <v>992</v>
      </c>
      <c r="C14" s="1" t="str">
        <f t="shared" si="2"/>
        <v>আ</v>
      </c>
      <c r="D14" s="1" t="str">
        <f t="shared" si="2"/>
        <v>ল</v>
      </c>
      <c r="E14" s="1" t="str">
        <f t="shared" si="2"/>
        <v>া</v>
      </c>
      <c r="F14" s="1" t="str">
        <f t="shared" si="2"/>
        <v>উ</v>
      </c>
      <c r="G14" s="1" t="str">
        <f t="shared" si="2"/>
        <v>দ</v>
      </c>
      <c r="H14" s="1" t="str">
        <f t="shared" si="2"/>
        <v>্</v>
      </c>
      <c r="I14" s="1" t="str">
        <f t="shared" si="2"/>
        <v>দ</v>
      </c>
      <c r="J14" s="1" t="str">
        <f t="shared" si="2"/>
        <v>ন</v>
      </c>
      <c r="K14" s="1" t="str">
        <f t="shared" si="2"/>
        <v xml:space="preserve"> </v>
      </c>
      <c r="L14" s="1" t="str">
        <f t="shared" si="2"/>
        <v>ন</v>
      </c>
      <c r="M14" s="1" t="str">
        <f t="shared" si="2"/>
        <v>গ</v>
      </c>
      <c r="N14" s="1" t="str">
        <f t="shared" si="2"/>
        <v>র</v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 t="str">
        <f t="shared" si="2"/>
        <v/>
      </c>
      <c r="S14" s="1" t="str">
        <f t="shared" si="1"/>
        <v/>
      </c>
      <c r="T14" s="1" t="str">
        <f t="shared" si="1"/>
        <v/>
      </c>
      <c r="U14" s="1" t="str">
        <f t="shared" si="1"/>
        <v/>
      </c>
      <c r="V14" s="1" t="str">
        <f t="shared" si="1"/>
        <v/>
      </c>
    </row>
    <row r="15" spans="1:22">
      <c r="A15" s="1" t="s">
        <v>426</v>
      </c>
      <c r="B15" s="1" t="s">
        <v>426</v>
      </c>
      <c r="C15" s="1" t="str">
        <f t="shared" si="2"/>
        <v>A</v>
      </c>
      <c r="D15" s="1" t="str">
        <f t="shared" si="2"/>
        <v>w</v>
      </c>
      <c r="E15" s="1" t="str">
        <f t="shared" si="2"/>
        <v>l</v>
      </c>
      <c r="F15" s="1" t="str">
        <f t="shared" si="2"/>
        <v>i</v>
      </c>
      <c r="G15" s="1" t="str">
        <f t="shared" si="2"/>
        <v>a</v>
      </c>
      <c r="H15" s="1" t="str">
        <f t="shared" si="2"/>
        <v>n</v>
      </c>
      <c r="I15" s="1" t="str">
        <f t="shared" si="2"/>
        <v>a</v>
      </c>
      <c r="J15" s="1" t="str">
        <f t="shared" si="2"/>
        <v>g</v>
      </c>
      <c r="K15" s="1" t="str">
        <f t="shared" si="2"/>
        <v>a</v>
      </c>
      <c r="L15" s="1" t="str">
        <f t="shared" si="2"/>
        <v>r</v>
      </c>
      <c r="M15" s="1" t="str">
        <f t="shared" si="2"/>
        <v/>
      </c>
      <c r="N15" s="1" t="str">
        <f t="shared" si="2"/>
        <v/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 t="str">
        <f t="shared" si="2"/>
        <v/>
      </c>
      <c r="S15" s="1" t="str">
        <f t="shared" si="1"/>
        <v/>
      </c>
      <c r="T15" s="1" t="str">
        <f t="shared" si="1"/>
        <v/>
      </c>
      <c r="U15" s="1" t="str">
        <f t="shared" si="1"/>
        <v/>
      </c>
      <c r="V15" s="1" t="str">
        <f t="shared" si="1"/>
        <v/>
      </c>
    </row>
    <row r="16" spans="1:22">
      <c r="A16" s="1" t="s">
        <v>659</v>
      </c>
      <c r="B16" s="1" t="s">
        <v>659</v>
      </c>
      <c r="C16" s="1" t="str">
        <f t="shared" si="2"/>
        <v>A</v>
      </c>
      <c r="D16" s="1" t="str">
        <f t="shared" si="2"/>
        <v>m</v>
      </c>
      <c r="E16" s="1" t="str">
        <f t="shared" si="2"/>
        <v>i</v>
      </c>
      <c r="F16" s="1" t="str">
        <f t="shared" si="2"/>
        <v>r</v>
      </c>
      <c r="G16" s="1" t="str">
        <f t="shared" si="2"/>
        <v>g</v>
      </c>
      <c r="H16" s="1" t="str">
        <f t="shared" si="2"/>
        <v>o</v>
      </c>
      <c r="I16" s="1" t="str">
        <f t="shared" si="2"/>
        <v>n</v>
      </c>
      <c r="J16" s="1" t="str">
        <f t="shared" si="2"/>
        <v>j</v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 t="str">
        <f t="shared" si="2"/>
        <v/>
      </c>
      <c r="O16" s="1" t="str">
        <f t="shared" si="2"/>
        <v/>
      </c>
      <c r="P16" s="1" t="str">
        <f t="shared" si="2"/>
        <v/>
      </c>
      <c r="Q16" s="1" t="str">
        <f t="shared" si="2"/>
        <v/>
      </c>
      <c r="R16" s="1" t="str">
        <f t="shared" si="2"/>
        <v/>
      </c>
      <c r="S16" s="1" t="str">
        <f t="shared" si="1"/>
        <v/>
      </c>
      <c r="T16" s="1" t="str">
        <f t="shared" si="1"/>
        <v/>
      </c>
      <c r="U16" s="1" t="str">
        <f t="shared" si="1"/>
        <v/>
      </c>
      <c r="V16" s="1" t="str">
        <f t="shared" si="1"/>
        <v/>
      </c>
    </row>
    <row r="17" spans="1:22">
      <c r="A17" s="1" t="s">
        <v>464</v>
      </c>
      <c r="B17" s="1" t="s">
        <v>1084</v>
      </c>
      <c r="C17" s="1" t="str">
        <f t="shared" si="2"/>
        <v>অ</v>
      </c>
      <c r="D17" s="1" t="str">
        <f t="shared" si="2"/>
        <v>্</v>
      </c>
      <c r="E17" s="1" t="str">
        <f t="shared" si="2"/>
        <v>য</v>
      </c>
      <c r="F17" s="1" t="str">
        <f t="shared" si="2"/>
        <v>া</v>
      </c>
      <c r="G17" s="1" t="str">
        <f t="shared" si="2"/>
        <v>ড</v>
      </c>
      <c r="H17" s="1" t="str">
        <f t="shared" si="2"/>
        <v>ভ</v>
      </c>
      <c r="I17" s="1" t="str">
        <f t="shared" si="2"/>
        <v>ো</v>
      </c>
      <c r="J17" s="1" t="str">
        <f t="shared" si="2"/>
        <v>ক</v>
      </c>
      <c r="K17" s="1" t="str">
        <f t="shared" si="2"/>
        <v>ে</v>
      </c>
      <c r="L17" s="1" t="str">
        <f t="shared" si="2"/>
        <v>ট</v>
      </c>
      <c r="M17" s="1" t="str">
        <f t="shared" si="2"/>
        <v xml:space="preserve"> </v>
      </c>
      <c r="N17" s="1" t="str">
        <f t="shared" si="2"/>
        <v>ম</v>
      </c>
      <c r="O17" s="1" t="str">
        <f t="shared" si="2"/>
        <v>ত</v>
      </c>
      <c r="P17" s="1" t="str">
        <f t="shared" si="2"/>
        <v>ি</v>
      </c>
      <c r="Q17" s="1" t="str">
        <f t="shared" si="2"/>
        <v>উ</v>
      </c>
      <c r="R17" s="1" t="str">
        <f t="shared" si="2"/>
        <v>র</v>
      </c>
      <c r="S17" s="1" t="str">
        <f t="shared" si="1"/>
        <v xml:space="preserve"> </v>
      </c>
      <c r="T17" s="1" t="str">
        <f t="shared" si="1"/>
        <v>র</v>
      </c>
      <c r="U17" s="1" t="str">
        <f t="shared" si="1"/>
        <v>হ</v>
      </c>
      <c r="V17" s="1" t="str">
        <f t="shared" si="1"/>
        <v>ম</v>
      </c>
    </row>
    <row r="18" spans="1:22">
      <c r="A18" s="1" t="s">
        <v>89</v>
      </c>
      <c r="B18" s="1" t="s">
        <v>986</v>
      </c>
      <c r="C18" s="1" t="str">
        <f t="shared" si="2"/>
        <v>আ</v>
      </c>
      <c r="D18" s="1" t="str">
        <f t="shared" si="2"/>
        <v>দ</v>
      </c>
      <c r="E18" s="1" t="str">
        <f t="shared" si="2"/>
        <v>ি</v>
      </c>
      <c r="F18" s="1" t="str">
        <f t="shared" si="2"/>
        <v>ত</v>
      </c>
      <c r="G18" s="1" t="str">
        <f t="shared" si="2"/>
        <v>ম</v>
      </c>
      <c r="H18" s="1" t="str">
        <f t="shared" si="2"/>
        <v>া</v>
      </c>
      <c r="I18" s="1" t="str">
        <f t="shared" si="2"/>
        <v>র</v>
      </c>
      <c r="J18" s="1" t="str">
        <f t="shared" si="2"/>
        <v>ী</v>
      </c>
      <c r="K18" s="1" t="str">
        <f t="shared" si="2"/>
        <v/>
      </c>
      <c r="L18" s="1" t="str">
        <f t="shared" si="2"/>
        <v/>
      </c>
      <c r="M18" s="1" t="str">
        <f t="shared" si="2"/>
        <v/>
      </c>
      <c r="N18" s="1" t="str">
        <f t="shared" si="2"/>
        <v/>
      </c>
      <c r="O18" s="1" t="str">
        <f t="shared" si="2"/>
        <v/>
      </c>
      <c r="P18" s="1" t="str">
        <f t="shared" si="2"/>
        <v/>
      </c>
      <c r="Q18" s="1" t="str">
        <f t="shared" si="2"/>
        <v/>
      </c>
      <c r="R18" s="1" t="str">
        <f t="shared" si="2"/>
        <v/>
      </c>
      <c r="S18" s="1" t="str">
        <f t="shared" ref="S18:V81" si="3">MID($B18,S$1,1)</f>
        <v/>
      </c>
      <c r="T18" s="1" t="str">
        <f t="shared" si="3"/>
        <v/>
      </c>
      <c r="U18" s="1" t="str">
        <f t="shared" si="3"/>
        <v/>
      </c>
      <c r="V18" s="1" t="str">
        <f t="shared" si="3"/>
        <v/>
      </c>
    </row>
    <row r="19" spans="1:22">
      <c r="A19" s="1" t="s">
        <v>552</v>
      </c>
      <c r="B19" s="1" t="s">
        <v>1114</v>
      </c>
      <c r="C19" s="1" t="str">
        <f t="shared" si="2"/>
        <v>আ</v>
      </c>
      <c r="D19" s="1" t="str">
        <f t="shared" si="2"/>
        <v>ড</v>
      </c>
      <c r="E19" s="1" t="str">
        <f t="shared" si="2"/>
        <v>়</v>
      </c>
      <c r="F19" s="1" t="str">
        <f t="shared" si="2"/>
        <v>া</v>
      </c>
      <c r="G19" s="1" t="str">
        <f t="shared" si="2"/>
        <v>ন</v>
      </c>
      <c r="H19" s="1" t="str">
        <f t="shared" si="2"/>
        <v>ী</v>
      </c>
      <c r="I19" s="1" t="str">
        <f t="shared" si="2"/>
        <v/>
      </c>
      <c r="J19" s="1" t="str">
        <f t="shared" si="2"/>
        <v/>
      </c>
      <c r="K19" s="1" t="str">
        <f t="shared" si="2"/>
        <v/>
      </c>
      <c r="L19" s="1" t="str">
        <f t="shared" si="2"/>
        <v/>
      </c>
      <c r="M19" s="1" t="str">
        <f t="shared" si="2"/>
        <v/>
      </c>
      <c r="N19" s="1" t="str">
        <f t="shared" si="2"/>
        <v/>
      </c>
      <c r="O19" s="1" t="str">
        <f t="shared" si="2"/>
        <v/>
      </c>
      <c r="P19" s="1" t="str">
        <f t="shared" si="2"/>
        <v/>
      </c>
      <c r="Q19" s="1" t="str">
        <f t="shared" si="2"/>
        <v/>
      </c>
      <c r="R19" s="1" t="str">
        <f t="shared" si="2"/>
        <v/>
      </c>
      <c r="S19" s="1" t="str">
        <f t="shared" si="3"/>
        <v/>
      </c>
      <c r="T19" s="1" t="str">
        <f t="shared" si="3"/>
        <v/>
      </c>
      <c r="U19" s="1" t="str">
        <f t="shared" si="3"/>
        <v/>
      </c>
      <c r="V19" s="1" t="str">
        <f t="shared" si="3"/>
        <v/>
      </c>
    </row>
    <row r="20" spans="1:22">
      <c r="A20" s="1" t="s">
        <v>752</v>
      </c>
      <c r="B20" s="1" t="s">
        <v>752</v>
      </c>
      <c r="C20" s="1" t="str">
        <f t="shared" si="2"/>
        <v>A</v>
      </c>
      <c r="D20" s="1" t="str">
        <f t="shared" si="2"/>
        <v>l</v>
      </c>
      <c r="E20" s="1" t="str">
        <f t="shared" si="2"/>
        <v>i</v>
      </c>
      <c r="F20" s="1" t="str">
        <f t="shared" si="2"/>
        <v>s</v>
      </c>
      <c r="G20" s="1" t="str">
        <f t="shared" si="2"/>
        <v>h</v>
      </c>
      <c r="H20" s="1" t="str">
        <f t="shared" si="2"/>
        <v>a</v>
      </c>
      <c r="I20" s="1" t="str">
        <f t="shared" si="2"/>
        <v>h</v>
      </c>
      <c r="J20" s="1" t="str">
        <f t="shared" si="2"/>
        <v>a</v>
      </c>
      <c r="K20" s="1" t="str">
        <f t="shared" si="2"/>
        <v>r</v>
      </c>
      <c r="L20" s="1" t="str">
        <f t="shared" si="2"/>
        <v/>
      </c>
      <c r="M20" s="1" t="str">
        <f t="shared" si="2"/>
        <v/>
      </c>
      <c r="N20" s="1" t="str">
        <f t="shared" si="2"/>
        <v/>
      </c>
      <c r="O20" s="1" t="str">
        <f t="shared" si="2"/>
        <v/>
      </c>
      <c r="P20" s="1" t="str">
        <f t="shared" si="2"/>
        <v/>
      </c>
      <c r="Q20" s="1" t="str">
        <f t="shared" si="2"/>
        <v/>
      </c>
      <c r="R20" s="1" t="str">
        <f t="shared" si="2"/>
        <v/>
      </c>
      <c r="S20" s="1" t="str">
        <f t="shared" si="3"/>
        <v/>
      </c>
      <c r="T20" s="1" t="str">
        <f t="shared" si="3"/>
        <v/>
      </c>
      <c r="U20" s="1" t="str">
        <f t="shared" si="3"/>
        <v/>
      </c>
      <c r="V20" s="1" t="str">
        <f t="shared" si="3"/>
        <v/>
      </c>
    </row>
    <row r="21" spans="1:22">
      <c r="A21" s="1" t="s">
        <v>669</v>
      </c>
      <c r="B21" s="1" t="s">
        <v>1138</v>
      </c>
      <c r="C21" s="1" t="str">
        <f t="shared" si="2"/>
        <v>আ</v>
      </c>
      <c r="D21" s="1" t="str">
        <f t="shared" si="2"/>
        <v>শ</v>
      </c>
      <c r="E21" s="1" t="str">
        <f t="shared" si="2"/>
        <v>ু</v>
      </c>
      <c r="F21" s="1" t="str">
        <f t="shared" si="2"/>
        <v>গ</v>
      </c>
      <c r="G21" s="1" t="str">
        <f t="shared" si="2"/>
        <v>ঞ</v>
      </c>
      <c r="H21" s="1" t="str">
        <f t="shared" si="2"/>
        <v>্</v>
      </c>
      <c r="I21" s="1" t="str">
        <f t="shared" si="2"/>
        <v>জ</v>
      </c>
      <c r="J21" s="1" t="str">
        <f t="shared" si="2"/>
        <v>ে</v>
      </c>
      <c r="K21" s="1" t="str">
        <f t="shared" si="2"/>
        <v/>
      </c>
      <c r="L21" s="1" t="str">
        <f t="shared" si="2"/>
        <v/>
      </c>
      <c r="M21" s="1" t="str">
        <f t="shared" si="2"/>
        <v/>
      </c>
      <c r="N21" s="1" t="str">
        <f t="shared" si="2"/>
        <v/>
      </c>
      <c r="O21" s="1" t="str">
        <f t="shared" si="2"/>
        <v/>
      </c>
      <c r="P21" s="1" t="str">
        <f t="shared" si="2"/>
        <v/>
      </c>
      <c r="Q21" s="1" t="str">
        <f t="shared" si="2"/>
        <v/>
      </c>
      <c r="R21" s="1" t="str">
        <f t="shared" si="2"/>
        <v/>
      </c>
      <c r="S21" s="1" t="str">
        <f t="shared" si="3"/>
        <v/>
      </c>
      <c r="T21" s="1" t="str">
        <f t="shared" si="3"/>
        <v/>
      </c>
      <c r="U21" s="1" t="str">
        <f t="shared" si="3"/>
        <v/>
      </c>
      <c r="V21" s="1" t="str">
        <f t="shared" si="3"/>
        <v/>
      </c>
    </row>
    <row r="22" spans="1:22">
      <c r="A22" s="1" t="s">
        <v>255</v>
      </c>
      <c r="B22" s="1" t="s">
        <v>1033</v>
      </c>
      <c r="C22" s="1" t="str">
        <f t="shared" si="2"/>
        <v>আ</v>
      </c>
      <c r="D22" s="1" t="str">
        <f t="shared" si="2"/>
        <v>ত</v>
      </c>
      <c r="E22" s="1" t="str">
        <f t="shared" si="2"/>
        <v>্</v>
      </c>
      <c r="F22" s="1" t="str">
        <f t="shared" si="2"/>
        <v>র</v>
      </c>
      <c r="G22" s="1" t="str">
        <f t="shared" si="2"/>
        <v>া</v>
      </c>
      <c r="H22" s="1" t="str">
        <f t="shared" si="2"/>
        <v>ই</v>
      </c>
      <c r="I22" s="1" t="str">
        <f t="shared" si="2"/>
        <v/>
      </c>
      <c r="J22" s="1" t="str">
        <f t="shared" si="2"/>
        <v/>
      </c>
      <c r="K22" s="1" t="str">
        <f t="shared" si="2"/>
        <v/>
      </c>
      <c r="L22" s="1" t="str">
        <f t="shared" si="2"/>
        <v/>
      </c>
      <c r="M22" s="1" t="str">
        <f t="shared" si="2"/>
        <v/>
      </c>
      <c r="N22" s="1" t="str">
        <f t="shared" si="2"/>
        <v/>
      </c>
      <c r="O22" s="1" t="str">
        <f t="shared" si="2"/>
        <v/>
      </c>
      <c r="P22" s="1" t="str">
        <f t="shared" si="2"/>
        <v/>
      </c>
      <c r="Q22" s="1" t="str">
        <f t="shared" si="2"/>
        <v/>
      </c>
      <c r="R22" s="1" t="str">
        <f t="shared" si="2"/>
        <v/>
      </c>
      <c r="S22" s="1" t="str">
        <f t="shared" si="3"/>
        <v/>
      </c>
      <c r="T22" s="1" t="str">
        <f t="shared" si="3"/>
        <v/>
      </c>
      <c r="U22" s="1" t="str">
        <f t="shared" si="3"/>
        <v/>
      </c>
      <c r="V22" s="1" t="str">
        <f t="shared" si="3"/>
        <v/>
      </c>
    </row>
    <row r="23" spans="1:22">
      <c r="A23" s="1" t="s">
        <v>164</v>
      </c>
      <c r="B23" s="1" t="s">
        <v>164</v>
      </c>
      <c r="C23" s="1" t="str">
        <f t="shared" si="2"/>
        <v>A</v>
      </c>
      <c r="D23" s="1" t="str">
        <f t="shared" si="2"/>
        <v>t</v>
      </c>
      <c r="E23" s="1" t="str">
        <f t="shared" si="2"/>
        <v>h</v>
      </c>
      <c r="F23" s="1" t="str">
        <f t="shared" si="2"/>
        <v>i</v>
      </c>
      <c r="G23" s="1" t="str">
        <f t="shared" si="2"/>
        <v>t</v>
      </c>
      <c r="H23" s="1" t="str">
        <f t="shared" si="2"/>
        <v>p</v>
      </c>
      <c r="I23" s="1" t="str">
        <f t="shared" si="2"/>
        <v>u</v>
      </c>
      <c r="J23" s="1" t="str">
        <f t="shared" si="2"/>
        <v>r</v>
      </c>
      <c r="K23" s="1" t="str">
        <f t="shared" si="2"/>
        <v/>
      </c>
      <c r="L23" s="1" t="str">
        <f t="shared" si="2"/>
        <v/>
      </c>
      <c r="M23" s="1" t="str">
        <f t="shared" si="2"/>
        <v/>
      </c>
      <c r="N23" s="1" t="str">
        <f t="shared" si="2"/>
        <v/>
      </c>
      <c r="O23" s="1" t="str">
        <f t="shared" si="2"/>
        <v/>
      </c>
      <c r="P23" s="1" t="str">
        <f t="shared" si="2"/>
        <v/>
      </c>
      <c r="Q23" s="1" t="str">
        <f t="shared" si="2"/>
        <v/>
      </c>
      <c r="R23" s="1" t="str">
        <f t="shared" si="2"/>
        <v/>
      </c>
      <c r="S23" s="1" t="str">
        <f t="shared" si="3"/>
        <v/>
      </c>
      <c r="T23" s="1" t="str">
        <f t="shared" si="3"/>
        <v/>
      </c>
      <c r="U23" s="1" t="str">
        <f t="shared" si="3"/>
        <v/>
      </c>
      <c r="V23" s="1" t="str">
        <f t="shared" si="3"/>
        <v/>
      </c>
    </row>
    <row r="24" spans="1:22">
      <c r="A24" s="1" t="s">
        <v>296</v>
      </c>
      <c r="B24" s="1" t="s">
        <v>1046</v>
      </c>
      <c r="C24" s="1" t="str">
        <f t="shared" si="2"/>
        <v>আ</v>
      </c>
      <c r="D24" s="1" t="str">
        <f t="shared" si="2"/>
        <v>ম</v>
      </c>
      <c r="E24" s="1" t="str">
        <f t="shared" si="2"/>
        <v>ে</v>
      </c>
      <c r="F24" s="1" t="str">
        <f t="shared" si="2"/>
        <v>ন</v>
      </c>
      <c r="G24" s="1" t="str">
        <f t="shared" si="2"/>
        <v>ু</v>
      </c>
      <c r="H24" s="1" t="str">
        <f t="shared" si="2"/>
        <v>র</v>
      </c>
      <c r="I24" s="1" t="str">
        <f t="shared" si="2"/>
        <v xml:space="preserve"> </v>
      </c>
      <c r="J24" s="1" t="str">
        <f t="shared" si="2"/>
        <v>জ</v>
      </c>
      <c r="K24" s="1" t="str">
        <f t="shared" si="2"/>
        <v>ন</v>
      </c>
      <c r="L24" s="1" t="str">
        <f t="shared" si="2"/>
        <v>া</v>
      </c>
      <c r="M24" s="1" t="str">
        <f t="shared" si="2"/>
        <v/>
      </c>
      <c r="N24" s="1" t="str">
        <f t="shared" si="2"/>
        <v/>
      </c>
      <c r="O24" s="1" t="str">
        <f t="shared" si="2"/>
        <v/>
      </c>
      <c r="P24" s="1" t="str">
        <f t="shared" si="2"/>
        <v/>
      </c>
      <c r="Q24" s="1" t="str">
        <f t="shared" si="2"/>
        <v/>
      </c>
      <c r="R24" s="1" t="str">
        <f t="shared" si="2"/>
        <v/>
      </c>
      <c r="S24" s="1" t="str">
        <f t="shared" si="3"/>
        <v/>
      </c>
      <c r="T24" s="1" t="str">
        <f t="shared" si="3"/>
        <v/>
      </c>
      <c r="U24" s="1" t="str">
        <f t="shared" si="3"/>
        <v/>
      </c>
      <c r="V24" s="1" t="str">
        <f t="shared" si="3"/>
        <v/>
      </c>
    </row>
    <row r="25" spans="1:22">
      <c r="A25" s="1" t="s">
        <v>493</v>
      </c>
      <c r="B25" s="1" t="s">
        <v>1098</v>
      </c>
      <c r="C25" s="1" t="str">
        <f t="shared" si="2"/>
        <v>আ</v>
      </c>
      <c r="D25" s="1" t="str">
        <f t="shared" si="2"/>
        <v>ব</v>
      </c>
      <c r="E25" s="1" t="str">
        <f t="shared" si="2"/>
        <v>্</v>
      </c>
      <c r="F25" s="1" t="str">
        <f t="shared" si="2"/>
        <v>দ</v>
      </c>
      <c r="G25" s="1" t="str">
        <f t="shared" si="2"/>
        <v>ু</v>
      </c>
      <c r="H25" s="1" t="str">
        <f t="shared" si="2"/>
        <v>ল</v>
      </c>
      <c r="I25" s="1" t="str">
        <f t="shared" si="2"/>
        <v>প</v>
      </c>
      <c r="J25" s="1" t="str">
        <f t="shared" ref="C25:R41" si="4">MID($B25,J$1,1)</f>
        <v>ু</v>
      </c>
      <c r="K25" s="1" t="str">
        <f t="shared" si="4"/>
        <v>র</v>
      </c>
      <c r="L25" s="1" t="str">
        <f t="shared" si="4"/>
        <v xml:space="preserve"> </v>
      </c>
      <c r="M25" s="1" t="str">
        <f t="shared" si="4"/>
        <v>জ</v>
      </c>
      <c r="N25" s="1" t="str">
        <f t="shared" si="4"/>
        <v>ন</v>
      </c>
      <c r="O25" s="1" t="str">
        <f t="shared" si="4"/>
        <v>া</v>
      </c>
      <c r="P25" s="1" t="str">
        <f t="shared" si="4"/>
        <v>ব</v>
      </c>
      <c r="Q25" s="1" t="str">
        <f t="shared" si="4"/>
        <v/>
      </c>
      <c r="R25" s="1" t="str">
        <f t="shared" si="4"/>
        <v/>
      </c>
      <c r="S25" s="1" t="str">
        <f t="shared" si="3"/>
        <v/>
      </c>
      <c r="T25" s="1" t="str">
        <f t="shared" si="3"/>
        <v/>
      </c>
      <c r="U25" s="1" t="str">
        <f t="shared" si="3"/>
        <v/>
      </c>
      <c r="V25" s="1" t="str">
        <f t="shared" si="3"/>
        <v/>
      </c>
    </row>
    <row r="26" spans="1:22">
      <c r="A26" s="1" t="s">
        <v>373</v>
      </c>
      <c r="B26" s="1" t="s">
        <v>373</v>
      </c>
      <c r="C26" s="1" t="str">
        <f t="shared" si="4"/>
        <v>A</v>
      </c>
      <c r="D26" s="1" t="str">
        <f t="shared" si="4"/>
        <v>t</v>
      </c>
      <c r="E26" s="1" t="str">
        <f t="shared" si="4"/>
        <v>h</v>
      </c>
      <c r="F26" s="1" t="str">
        <f t="shared" si="4"/>
        <v>a</v>
      </c>
      <c r="G26" s="1" t="str">
        <f t="shared" si="4"/>
        <v>r</v>
      </c>
      <c r="H26" s="1" t="str">
        <f t="shared" si="4"/>
        <v>a</v>
      </c>
      <c r="I26" s="1" t="str">
        <f t="shared" si="4"/>
        <v>b</v>
      </c>
      <c r="J26" s="1" t="str">
        <f t="shared" si="4"/>
        <v>a</v>
      </c>
      <c r="K26" s="1" t="str">
        <f t="shared" si="4"/>
        <v>r</v>
      </c>
      <c r="L26" s="1" t="str">
        <f t="shared" si="4"/>
        <v>i</v>
      </c>
      <c r="M26" s="1" t="str">
        <f t="shared" si="4"/>
        <v/>
      </c>
      <c r="N26" s="1" t="str">
        <f t="shared" si="4"/>
        <v/>
      </c>
      <c r="O26" s="1" t="str">
        <f t="shared" si="4"/>
        <v/>
      </c>
      <c r="P26" s="1" t="str">
        <f t="shared" si="4"/>
        <v/>
      </c>
      <c r="Q26" s="1" t="str">
        <f t="shared" si="4"/>
        <v/>
      </c>
      <c r="R26" s="1" t="str">
        <f t="shared" si="4"/>
        <v/>
      </c>
      <c r="S26" s="1" t="str">
        <f t="shared" si="3"/>
        <v/>
      </c>
      <c r="T26" s="1" t="str">
        <f t="shared" si="3"/>
        <v/>
      </c>
      <c r="U26" s="1" t="str">
        <f t="shared" si="3"/>
        <v/>
      </c>
      <c r="V26" s="1" t="str">
        <f t="shared" si="3"/>
        <v/>
      </c>
    </row>
    <row r="27" spans="1:22">
      <c r="A27" s="1" t="s">
        <v>241</v>
      </c>
      <c r="B27" s="1" t="s">
        <v>241</v>
      </c>
      <c r="C27" s="1" t="str">
        <f t="shared" si="4"/>
        <v>A</v>
      </c>
      <c r="D27" s="1" t="str">
        <f t="shared" si="4"/>
        <v>u</v>
      </c>
      <c r="E27" s="1" t="str">
        <f t="shared" si="4"/>
        <v>l</v>
      </c>
      <c r="F27" s="1" t="str">
        <f t="shared" si="4"/>
        <v>i</v>
      </c>
      <c r="G27" s="1" t="str">
        <f t="shared" si="4"/>
        <v>a</v>
      </c>
      <c r="H27" s="1" t="str">
        <f t="shared" si="4"/>
        <v>g</v>
      </c>
      <c r="I27" s="1" t="str">
        <f t="shared" si="4"/>
        <v>a</v>
      </c>
      <c r="J27" s="1" t="str">
        <f t="shared" si="4"/>
        <v>n</v>
      </c>
      <c r="K27" s="1" t="str">
        <f t="shared" si="4"/>
        <v>j</v>
      </c>
      <c r="L27" s="1" t="str">
        <f t="shared" si="4"/>
        <v/>
      </c>
      <c r="M27" s="1" t="str">
        <f t="shared" si="4"/>
        <v/>
      </c>
      <c r="N27" s="1" t="str">
        <f t="shared" si="4"/>
        <v/>
      </c>
      <c r="O27" s="1" t="str">
        <f t="shared" si="4"/>
        <v/>
      </c>
      <c r="P27" s="1" t="str">
        <f t="shared" si="4"/>
        <v/>
      </c>
      <c r="Q27" s="1" t="str">
        <f t="shared" si="4"/>
        <v/>
      </c>
      <c r="R27" s="1" t="str">
        <f t="shared" si="4"/>
        <v/>
      </c>
      <c r="S27" s="1" t="str">
        <f t="shared" si="3"/>
        <v/>
      </c>
      <c r="T27" s="1" t="str">
        <f t="shared" si="3"/>
        <v/>
      </c>
      <c r="U27" s="1" t="str">
        <f t="shared" si="3"/>
        <v/>
      </c>
      <c r="V27" s="1" t="str">
        <f t="shared" si="3"/>
        <v/>
      </c>
    </row>
    <row r="28" spans="1:22">
      <c r="A28" s="1" t="s">
        <v>158</v>
      </c>
      <c r="B28" s="1" t="s">
        <v>158</v>
      </c>
      <c r="C28" s="1" t="str">
        <f t="shared" si="4"/>
        <v>A</v>
      </c>
      <c r="D28" s="1" t="str">
        <f t="shared" si="4"/>
        <v>f</v>
      </c>
      <c r="E28" s="1" t="str">
        <f t="shared" si="4"/>
        <v>z</v>
      </c>
      <c r="F28" s="1" t="str">
        <f t="shared" si="4"/>
        <v>a</v>
      </c>
      <c r="G28" s="1" t="str">
        <f t="shared" si="4"/>
        <v>l</v>
      </c>
      <c r="H28" s="1" t="str">
        <f t="shared" si="4"/>
        <v>a</v>
      </c>
      <c r="I28" s="1" t="str">
        <f t="shared" si="4"/>
        <v>b</v>
      </c>
      <c r="J28" s="1" t="str">
        <f t="shared" si="4"/>
        <v>a</v>
      </c>
      <c r="K28" s="1" t="str">
        <f t="shared" si="4"/>
        <v>d</v>
      </c>
      <c r="L28" s="1" t="str">
        <f t="shared" si="4"/>
        <v/>
      </c>
      <c r="M28" s="1" t="str">
        <f t="shared" si="4"/>
        <v/>
      </c>
      <c r="N28" s="1" t="str">
        <f t="shared" si="4"/>
        <v/>
      </c>
      <c r="O28" s="1" t="str">
        <f t="shared" si="4"/>
        <v/>
      </c>
      <c r="P28" s="1" t="str">
        <f t="shared" si="4"/>
        <v/>
      </c>
      <c r="Q28" s="1" t="str">
        <f t="shared" si="4"/>
        <v/>
      </c>
      <c r="R28" s="1" t="str">
        <f t="shared" si="4"/>
        <v/>
      </c>
      <c r="S28" s="1" t="str">
        <f t="shared" si="3"/>
        <v/>
      </c>
      <c r="T28" s="1" t="str">
        <f t="shared" si="3"/>
        <v/>
      </c>
      <c r="U28" s="1" t="str">
        <f t="shared" si="3"/>
        <v/>
      </c>
      <c r="V28" s="1" t="str">
        <f t="shared" si="3"/>
        <v/>
      </c>
    </row>
    <row r="29" spans="1:22">
      <c r="A29" s="1" t="s">
        <v>491</v>
      </c>
      <c r="B29" s="1" t="s">
        <v>491</v>
      </c>
      <c r="C29" s="1" t="str">
        <f t="shared" si="4"/>
        <v>A</v>
      </c>
      <c r="D29" s="1" t="str">
        <f t="shared" si="4"/>
        <v>j</v>
      </c>
      <c r="E29" s="1" t="str">
        <f t="shared" si="4"/>
        <v>i</v>
      </c>
      <c r="F29" s="1" t="str">
        <f t="shared" si="4"/>
        <v>m</v>
      </c>
      <c r="G29" s="1" t="str">
        <f t="shared" si="4"/>
        <v>n</v>
      </c>
      <c r="H29" s="1" t="str">
        <f t="shared" si="4"/>
        <v>o</v>
      </c>
      <c r="I29" s="1" t="str">
        <f t="shared" si="4"/>
        <v>g</v>
      </c>
      <c r="J29" s="1" t="str">
        <f t="shared" si="4"/>
        <v>o</v>
      </c>
      <c r="K29" s="1" t="str">
        <f t="shared" si="4"/>
        <v>r</v>
      </c>
      <c r="L29" s="1" t="str">
        <f t="shared" si="4"/>
        <v/>
      </c>
      <c r="M29" s="1" t="str">
        <f t="shared" si="4"/>
        <v/>
      </c>
      <c r="N29" s="1" t="str">
        <f t="shared" si="4"/>
        <v/>
      </c>
      <c r="O29" s="1" t="str">
        <f t="shared" si="4"/>
        <v/>
      </c>
      <c r="P29" s="1" t="str">
        <f t="shared" si="4"/>
        <v/>
      </c>
      <c r="Q29" s="1" t="str">
        <f t="shared" si="4"/>
        <v/>
      </c>
      <c r="R29" s="1" t="str">
        <f t="shared" si="4"/>
        <v/>
      </c>
      <c r="S29" s="1" t="str">
        <f t="shared" si="3"/>
        <v/>
      </c>
      <c r="T29" s="1" t="str">
        <f t="shared" si="3"/>
        <v/>
      </c>
      <c r="U29" s="1" t="str">
        <f t="shared" si="3"/>
        <v/>
      </c>
      <c r="V29" s="1" t="str">
        <f t="shared" si="3"/>
        <v/>
      </c>
    </row>
    <row r="30" spans="1:22">
      <c r="A30" s="1" t="s">
        <v>558</v>
      </c>
      <c r="B30" s="1" t="s">
        <v>558</v>
      </c>
      <c r="C30" s="1" t="str">
        <f t="shared" si="4"/>
        <v>A</v>
      </c>
      <c r="D30" s="1" t="str">
        <f t="shared" si="4"/>
        <v>z</v>
      </c>
      <c r="E30" s="1" t="str">
        <f t="shared" si="4"/>
        <v>a</v>
      </c>
      <c r="F30" s="1" t="str">
        <f t="shared" si="4"/>
        <v>m</v>
      </c>
      <c r="G30" s="1" t="str">
        <f t="shared" si="4"/>
        <v>p</v>
      </c>
      <c r="H30" s="1" t="str">
        <f t="shared" si="4"/>
        <v>u</v>
      </c>
      <c r="I30" s="1" t="str">
        <f t="shared" si="4"/>
        <v>r</v>
      </c>
      <c r="J30" s="1" t="str">
        <f t="shared" si="4"/>
        <v/>
      </c>
      <c r="K30" s="1" t="str">
        <f t="shared" si="4"/>
        <v/>
      </c>
      <c r="L30" s="1" t="str">
        <f t="shared" si="4"/>
        <v/>
      </c>
      <c r="M30" s="1" t="str">
        <f t="shared" si="4"/>
        <v/>
      </c>
      <c r="N30" s="1" t="str">
        <f t="shared" si="4"/>
        <v/>
      </c>
      <c r="O30" s="1" t="str">
        <f t="shared" si="4"/>
        <v/>
      </c>
      <c r="P30" s="1" t="str">
        <f t="shared" si="4"/>
        <v/>
      </c>
      <c r="Q30" s="1" t="str">
        <f t="shared" si="4"/>
        <v/>
      </c>
      <c r="R30" s="1" t="str">
        <f t="shared" si="4"/>
        <v/>
      </c>
      <c r="S30" s="1" t="str">
        <f t="shared" si="3"/>
        <v/>
      </c>
      <c r="T30" s="1" t="str">
        <f t="shared" si="3"/>
        <v/>
      </c>
      <c r="U30" s="1" t="str">
        <f t="shared" si="3"/>
        <v/>
      </c>
      <c r="V30" s="1" t="str">
        <f t="shared" si="3"/>
        <v/>
      </c>
    </row>
    <row r="31" spans="1:22">
      <c r="A31" s="1" t="s">
        <v>122</v>
      </c>
      <c r="B31" s="1" t="s">
        <v>122</v>
      </c>
      <c r="C31" s="1" t="str">
        <f t="shared" si="4"/>
        <v>B</v>
      </c>
      <c r="D31" s="1" t="str">
        <f t="shared" si="4"/>
        <v>a</v>
      </c>
      <c r="E31" s="1" t="str">
        <f t="shared" si="4"/>
        <v>l</v>
      </c>
      <c r="F31" s="1" t="str">
        <f t="shared" si="4"/>
        <v>a</v>
      </c>
      <c r="G31" s="1" t="str">
        <f t="shared" si="4"/>
        <v>b</v>
      </c>
      <c r="H31" s="1" t="str">
        <f t="shared" si="4"/>
        <v>a</v>
      </c>
      <c r="I31" s="1" t="str">
        <f t="shared" si="4"/>
        <v>r</v>
      </c>
      <c r="J31" s="1" t="str">
        <f t="shared" si="4"/>
        <v>i</v>
      </c>
      <c r="K31" s="1" t="str">
        <f t="shared" si="4"/>
        <v/>
      </c>
      <c r="L31" s="1" t="str">
        <f t="shared" si="4"/>
        <v/>
      </c>
      <c r="M31" s="1" t="str">
        <f t="shared" si="4"/>
        <v/>
      </c>
      <c r="N31" s="1" t="str">
        <f t="shared" si="4"/>
        <v/>
      </c>
      <c r="O31" s="1" t="str">
        <f t="shared" si="4"/>
        <v/>
      </c>
      <c r="P31" s="1" t="str">
        <f t="shared" si="4"/>
        <v/>
      </c>
      <c r="Q31" s="1" t="str">
        <f t="shared" si="4"/>
        <v/>
      </c>
      <c r="R31" s="1" t="str">
        <f t="shared" si="4"/>
        <v/>
      </c>
      <c r="S31" s="1" t="str">
        <f t="shared" si="3"/>
        <v/>
      </c>
      <c r="T31" s="1" t="str">
        <f t="shared" si="3"/>
        <v/>
      </c>
      <c r="U31" s="1" t="str">
        <f t="shared" si="3"/>
        <v/>
      </c>
      <c r="V31" s="1" t="str">
        <f t="shared" si="3"/>
        <v/>
      </c>
    </row>
    <row r="32" spans="1:22">
      <c r="A32" s="1" t="s">
        <v>134</v>
      </c>
      <c r="B32" s="1" t="s">
        <v>1002</v>
      </c>
      <c r="C32" s="1" t="str">
        <f t="shared" si="4"/>
        <v>ব</v>
      </c>
      <c r="D32" s="1" t="str">
        <f t="shared" si="4"/>
        <v>ি</v>
      </c>
      <c r="E32" s="1" t="str">
        <f t="shared" si="4"/>
        <v>র</v>
      </c>
      <c r="F32" s="1" t="str">
        <f t="shared" si="4"/>
        <v>া</v>
      </c>
      <c r="G32" s="1" t="str">
        <f t="shared" si="4"/>
        <v>ম</v>
      </c>
      <c r="H32" s="1" t="str">
        <f t="shared" si="4"/>
        <v>প</v>
      </c>
      <c r="I32" s="1" t="str">
        <f t="shared" si="4"/>
        <v>ু</v>
      </c>
      <c r="J32" s="1" t="str">
        <f t="shared" si="4"/>
        <v>র</v>
      </c>
      <c r="K32" s="1" t="str">
        <f t="shared" si="4"/>
        <v>ে</v>
      </c>
      <c r="L32" s="1" t="str">
        <f t="shared" si="4"/>
        <v/>
      </c>
      <c r="M32" s="1" t="str">
        <f t="shared" si="4"/>
        <v/>
      </c>
      <c r="N32" s="1" t="str">
        <f t="shared" si="4"/>
        <v/>
      </c>
      <c r="O32" s="1" t="str">
        <f t="shared" si="4"/>
        <v/>
      </c>
      <c r="P32" s="1" t="str">
        <f t="shared" si="4"/>
        <v/>
      </c>
      <c r="Q32" s="1" t="str">
        <f t="shared" si="4"/>
        <v/>
      </c>
      <c r="R32" s="1" t="str">
        <f t="shared" si="4"/>
        <v/>
      </c>
      <c r="S32" s="1" t="str">
        <f t="shared" si="3"/>
        <v/>
      </c>
      <c r="T32" s="1" t="str">
        <f t="shared" si="3"/>
        <v/>
      </c>
      <c r="U32" s="1" t="str">
        <f t="shared" si="3"/>
        <v/>
      </c>
      <c r="V32" s="1" t="str">
        <f t="shared" si="3"/>
        <v/>
      </c>
    </row>
    <row r="33" spans="1:22">
      <c r="A33" s="1" t="s">
        <v>456</v>
      </c>
      <c r="B33" s="1" t="s">
        <v>456</v>
      </c>
      <c r="C33" s="1" t="str">
        <f t="shared" si="4"/>
        <v>B</v>
      </c>
      <c r="D33" s="1" t="str">
        <f t="shared" si="4"/>
        <v>a</v>
      </c>
      <c r="E33" s="1" t="str">
        <f t="shared" si="4"/>
        <v>u</v>
      </c>
      <c r="F33" s="1" t="str">
        <f t="shared" si="4"/>
        <v>s</v>
      </c>
      <c r="G33" s="1" t="str">
        <f t="shared" si="4"/>
        <v>h</v>
      </c>
      <c r="H33" s="1" t="str">
        <f t="shared" si="4"/>
        <v>i</v>
      </c>
      <c r="I33" s="1" t="str">
        <f t="shared" si="4"/>
        <v/>
      </c>
      <c r="J33" s="1" t="str">
        <f t="shared" si="4"/>
        <v/>
      </c>
      <c r="K33" s="1" t="str">
        <f t="shared" si="4"/>
        <v/>
      </c>
      <c r="L33" s="1" t="str">
        <f t="shared" si="4"/>
        <v/>
      </c>
      <c r="M33" s="1" t="str">
        <f t="shared" si="4"/>
        <v/>
      </c>
      <c r="N33" s="1" t="str">
        <f t="shared" si="4"/>
        <v/>
      </c>
      <c r="O33" s="1" t="str">
        <f t="shared" si="4"/>
        <v/>
      </c>
      <c r="P33" s="1" t="str">
        <f t="shared" si="4"/>
        <v/>
      </c>
      <c r="Q33" s="1" t="str">
        <f t="shared" si="4"/>
        <v/>
      </c>
      <c r="R33" s="1" t="str">
        <f t="shared" si="4"/>
        <v/>
      </c>
      <c r="S33" s="1" t="str">
        <f t="shared" si="3"/>
        <v/>
      </c>
      <c r="T33" s="1" t="str">
        <f t="shared" si="3"/>
        <v/>
      </c>
      <c r="U33" s="1" t="str">
        <f t="shared" si="3"/>
        <v/>
      </c>
      <c r="V33" s="1" t="str">
        <f t="shared" si="3"/>
        <v/>
      </c>
    </row>
    <row r="34" spans="1:22">
      <c r="A34" s="1" t="s">
        <v>288</v>
      </c>
      <c r="B34" s="1" t="s">
        <v>1042</v>
      </c>
      <c r="C34" s="1" t="str">
        <f t="shared" si="4"/>
        <v>ব</v>
      </c>
      <c r="D34" s="1" t="str">
        <f t="shared" si="4"/>
        <v>ঙ</v>
      </c>
      <c r="E34" s="1" t="str">
        <f t="shared" si="4"/>
        <v>্</v>
      </c>
      <c r="F34" s="1" t="str">
        <f t="shared" si="4"/>
        <v>গ</v>
      </c>
      <c r="G34" s="1" t="str">
        <f t="shared" si="4"/>
        <v>ব</v>
      </c>
      <c r="H34" s="1" t="str">
        <f t="shared" si="4"/>
        <v>ন</v>
      </c>
      <c r="I34" s="1" t="str">
        <f t="shared" si="4"/>
        <v>্</v>
      </c>
      <c r="J34" s="1" t="str">
        <f t="shared" si="4"/>
        <v>ধ</v>
      </c>
      <c r="K34" s="1" t="str">
        <f t="shared" si="4"/>
        <v>ু</v>
      </c>
      <c r="L34" s="1" t="str">
        <f t="shared" si="4"/>
        <v xml:space="preserve"> </v>
      </c>
      <c r="M34" s="1" t="str">
        <f t="shared" si="4"/>
        <v>স</v>
      </c>
      <c r="N34" s="1" t="str">
        <f t="shared" si="4"/>
        <v>ে</v>
      </c>
      <c r="O34" s="1" t="str">
        <f t="shared" si="4"/>
        <v>ত</v>
      </c>
      <c r="P34" s="1" t="str">
        <f t="shared" si="4"/>
        <v>ু</v>
      </c>
      <c r="Q34" s="1" t="str">
        <f t="shared" si="4"/>
        <v>র</v>
      </c>
      <c r="R34" s="1" t="str">
        <f t="shared" si="4"/>
        <v xml:space="preserve"> </v>
      </c>
      <c r="S34" s="1" t="str">
        <f t="shared" si="3"/>
        <v>প</v>
      </c>
      <c r="T34" s="1" t="str">
        <f t="shared" si="3"/>
        <v>ূ</v>
      </c>
      <c r="U34" s="1" t="str">
        <f t="shared" si="3"/>
        <v>র</v>
      </c>
      <c r="V34" s="1" t="str">
        <f t="shared" si="3"/>
        <v>্</v>
      </c>
    </row>
    <row r="35" spans="1:22">
      <c r="A35" s="1" t="s">
        <v>138</v>
      </c>
      <c r="B35" s="1" t="s">
        <v>138</v>
      </c>
      <c r="C35" s="1" t="str">
        <f t="shared" si="4"/>
        <v>B</v>
      </c>
      <c r="D35" s="1" t="str">
        <f t="shared" si="4"/>
        <v>h</v>
      </c>
      <c r="E35" s="1" t="str">
        <f t="shared" si="4"/>
        <v>o</v>
      </c>
      <c r="F35" s="1" t="str">
        <f t="shared" si="4"/>
        <v>b</v>
      </c>
      <c r="G35" s="1" t="str">
        <f t="shared" si="4"/>
        <v>a</v>
      </c>
      <c r="H35" s="1" t="str">
        <f t="shared" si="4"/>
        <v>n</v>
      </c>
      <c r="I35" s="1" t="str">
        <f t="shared" si="4"/>
        <v>i</v>
      </c>
      <c r="J35" s="1" t="str">
        <f t="shared" si="4"/>
        <v>p</v>
      </c>
      <c r="K35" s="1" t="str">
        <f t="shared" si="4"/>
        <v>u</v>
      </c>
      <c r="L35" s="1" t="str">
        <f t="shared" si="4"/>
        <v>r</v>
      </c>
      <c r="M35" s="1" t="str">
        <f t="shared" si="4"/>
        <v/>
      </c>
      <c r="N35" s="1" t="str">
        <f t="shared" si="4"/>
        <v/>
      </c>
      <c r="O35" s="1" t="str">
        <f t="shared" si="4"/>
        <v/>
      </c>
      <c r="P35" s="1" t="str">
        <f t="shared" si="4"/>
        <v/>
      </c>
      <c r="Q35" s="1" t="str">
        <f t="shared" si="4"/>
        <v/>
      </c>
      <c r="R35" s="1" t="str">
        <f t="shared" si="4"/>
        <v/>
      </c>
      <c r="S35" s="1" t="str">
        <f t="shared" si="3"/>
        <v/>
      </c>
      <c r="T35" s="1" t="str">
        <f t="shared" si="3"/>
        <v/>
      </c>
      <c r="U35" s="1" t="str">
        <f t="shared" si="3"/>
        <v/>
      </c>
      <c r="V35" s="1" t="str">
        <f t="shared" si="3"/>
        <v/>
      </c>
    </row>
    <row r="36" spans="1:22">
      <c r="A36" s="1" t="s">
        <v>284</v>
      </c>
      <c r="B36" s="1" t="s">
        <v>1040</v>
      </c>
      <c r="C36" s="1" t="str">
        <f t="shared" si="4"/>
        <v>ব</v>
      </c>
      <c r="D36" s="1" t="str">
        <f t="shared" si="4"/>
        <v>ঙ</v>
      </c>
      <c r="E36" s="1" t="str">
        <f t="shared" si="4"/>
        <v>্</v>
      </c>
      <c r="F36" s="1" t="str">
        <f t="shared" si="4"/>
        <v>গ</v>
      </c>
      <c r="G36" s="1" t="str">
        <f t="shared" si="4"/>
        <v>ব</v>
      </c>
      <c r="H36" s="1" t="str">
        <f t="shared" si="4"/>
        <v>ন</v>
      </c>
      <c r="I36" s="1" t="str">
        <f t="shared" si="4"/>
        <v>্</v>
      </c>
      <c r="J36" s="1" t="str">
        <f t="shared" si="4"/>
        <v>ধ</v>
      </c>
      <c r="K36" s="1" t="str">
        <f t="shared" si="4"/>
        <v>ু</v>
      </c>
      <c r="L36" s="1" t="str">
        <f t="shared" si="4"/>
        <v xml:space="preserve"> </v>
      </c>
      <c r="M36" s="1" t="str">
        <f t="shared" si="4"/>
        <v>স</v>
      </c>
      <c r="N36" s="1" t="str">
        <f t="shared" si="4"/>
        <v>ে</v>
      </c>
      <c r="O36" s="1" t="str">
        <f t="shared" si="4"/>
        <v>ত</v>
      </c>
      <c r="P36" s="1" t="str">
        <f t="shared" si="4"/>
        <v>ু</v>
      </c>
      <c r="Q36" s="1" t="str">
        <f t="shared" si="4"/>
        <v>র</v>
      </c>
      <c r="R36" s="1" t="str">
        <f t="shared" si="4"/>
        <v xml:space="preserve"> </v>
      </c>
      <c r="S36" s="1" t="str">
        <f t="shared" si="3"/>
        <v>প</v>
      </c>
      <c r="T36" s="1" t="str">
        <f t="shared" si="3"/>
        <v>শ</v>
      </c>
      <c r="U36" s="1" t="str">
        <f t="shared" si="3"/>
        <v>্</v>
      </c>
      <c r="V36" s="1" t="str">
        <f t="shared" si="3"/>
        <v>চ</v>
      </c>
    </row>
    <row r="37" spans="1:22">
      <c r="A37" s="1" t="s">
        <v>405</v>
      </c>
      <c r="B37" s="1" t="s">
        <v>405</v>
      </c>
      <c r="C37" s="1" t="str">
        <f t="shared" si="4"/>
        <v>B</v>
      </c>
      <c r="D37" s="1" t="str">
        <f t="shared" si="4"/>
        <v>a</v>
      </c>
      <c r="E37" s="1" t="str">
        <f t="shared" si="4"/>
        <v>g</v>
      </c>
      <c r="F37" s="1" t="str">
        <f t="shared" si="4"/>
        <v>u</v>
      </c>
      <c r="G37" s="1" t="str">
        <f t="shared" si="4"/>
        <v>n</v>
      </c>
      <c r="H37" s="1" t="str">
        <f t="shared" si="4"/>
        <v>b</v>
      </c>
      <c r="I37" s="1" t="str">
        <f t="shared" si="4"/>
        <v>a</v>
      </c>
      <c r="J37" s="1" t="str">
        <f t="shared" si="4"/>
        <v>r</v>
      </c>
      <c r="K37" s="1" t="str">
        <f t="shared" si="4"/>
        <v>i</v>
      </c>
      <c r="L37" s="1" t="str">
        <f t="shared" si="4"/>
        <v/>
      </c>
      <c r="M37" s="1" t="str">
        <f t="shared" si="4"/>
        <v/>
      </c>
      <c r="N37" s="1" t="str">
        <f t="shared" si="4"/>
        <v/>
      </c>
      <c r="O37" s="1" t="str">
        <f t="shared" si="4"/>
        <v/>
      </c>
      <c r="P37" s="1" t="str">
        <f t="shared" si="4"/>
        <v/>
      </c>
      <c r="Q37" s="1" t="str">
        <f t="shared" si="4"/>
        <v/>
      </c>
      <c r="R37" s="1" t="str">
        <f t="shared" si="4"/>
        <v/>
      </c>
      <c r="S37" s="1" t="str">
        <f t="shared" si="3"/>
        <v/>
      </c>
      <c r="T37" s="1" t="str">
        <f t="shared" si="3"/>
        <v/>
      </c>
      <c r="U37" s="1" t="str">
        <f t="shared" si="3"/>
        <v/>
      </c>
      <c r="V37" s="1" t="str">
        <f t="shared" si="3"/>
        <v/>
      </c>
    </row>
    <row r="38" spans="1:22">
      <c r="A38" s="1" t="s">
        <v>692</v>
      </c>
      <c r="B38" s="1" t="s">
        <v>1149</v>
      </c>
      <c r="C38" s="1" t="str">
        <f t="shared" si="4"/>
        <v>ব</v>
      </c>
      <c r="D38" s="1" t="str">
        <f t="shared" si="4"/>
        <v>া</v>
      </c>
      <c r="E38" s="1" t="str">
        <f t="shared" si="4"/>
        <v>র</v>
      </c>
      <c r="F38" s="1" t="str">
        <f t="shared" si="4"/>
        <v>ো</v>
      </c>
      <c r="G38" s="1" t="str">
        <f t="shared" si="4"/>
        <v>ব</v>
      </c>
      <c r="H38" s="1" t="str">
        <f t="shared" si="4"/>
        <v>া</v>
      </c>
      <c r="I38" s="1" t="str">
        <f t="shared" si="4"/>
        <v>জ</v>
      </c>
      <c r="J38" s="1" t="str">
        <f t="shared" si="4"/>
        <v>া</v>
      </c>
      <c r="K38" s="1" t="str">
        <f t="shared" si="4"/>
        <v>র</v>
      </c>
      <c r="L38" s="1" t="str">
        <f t="shared" si="4"/>
        <v/>
      </c>
      <c r="M38" s="1" t="str">
        <f t="shared" si="4"/>
        <v/>
      </c>
      <c r="N38" s="1" t="str">
        <f t="shared" si="4"/>
        <v/>
      </c>
      <c r="O38" s="1" t="str">
        <f t="shared" si="4"/>
        <v/>
      </c>
      <c r="P38" s="1" t="str">
        <f t="shared" si="4"/>
        <v/>
      </c>
      <c r="Q38" s="1" t="str">
        <f t="shared" si="4"/>
        <v/>
      </c>
      <c r="R38" s="1" t="str">
        <f t="shared" si="4"/>
        <v/>
      </c>
      <c r="S38" s="1" t="str">
        <f t="shared" si="3"/>
        <v/>
      </c>
      <c r="T38" s="1" t="str">
        <f t="shared" si="3"/>
        <v/>
      </c>
      <c r="U38" s="1" t="str">
        <f t="shared" si="3"/>
        <v/>
      </c>
      <c r="V38" s="1" t="str">
        <f t="shared" si="3"/>
        <v/>
      </c>
    </row>
    <row r="39" spans="1:22">
      <c r="A39" s="1" t="s">
        <v>671</v>
      </c>
      <c r="B39" s="1" t="s">
        <v>1139</v>
      </c>
      <c r="C39" s="1" t="str">
        <f t="shared" si="4"/>
        <v>ভ</v>
      </c>
      <c r="D39" s="1" t="str">
        <f t="shared" si="4"/>
        <v>ৈ</v>
      </c>
      <c r="E39" s="1" t="str">
        <f t="shared" si="4"/>
        <v>র</v>
      </c>
      <c r="F39" s="1" t="str">
        <f t="shared" si="4"/>
        <v>ব</v>
      </c>
      <c r="G39" s="1" t="str">
        <f t="shared" si="4"/>
        <v xml:space="preserve"> </v>
      </c>
      <c r="H39" s="1" t="str">
        <f t="shared" si="4"/>
        <v>ব</v>
      </c>
      <c r="I39" s="1" t="str">
        <f t="shared" si="4"/>
        <v>া</v>
      </c>
      <c r="J39" s="1" t="str">
        <f t="shared" si="4"/>
        <v>জ</v>
      </c>
      <c r="K39" s="1" t="str">
        <f t="shared" si="4"/>
        <v>া</v>
      </c>
      <c r="L39" s="1" t="str">
        <f t="shared" si="4"/>
        <v>র</v>
      </c>
      <c r="M39" s="1" t="str">
        <f t="shared" si="4"/>
        <v/>
      </c>
      <c r="N39" s="1" t="str">
        <f t="shared" si="4"/>
        <v/>
      </c>
      <c r="O39" s="1" t="str">
        <f t="shared" si="4"/>
        <v/>
      </c>
      <c r="P39" s="1" t="str">
        <f t="shared" si="4"/>
        <v/>
      </c>
      <c r="Q39" s="1" t="str">
        <f t="shared" si="4"/>
        <v/>
      </c>
      <c r="R39" s="1" t="str">
        <f t="shared" si="4"/>
        <v/>
      </c>
      <c r="S39" s="1" t="str">
        <f t="shared" si="3"/>
        <v/>
      </c>
      <c r="T39" s="1" t="str">
        <f t="shared" si="3"/>
        <v/>
      </c>
      <c r="U39" s="1" t="str">
        <f t="shared" si="3"/>
        <v/>
      </c>
      <c r="V39" s="1" t="str">
        <f t="shared" si="3"/>
        <v/>
      </c>
    </row>
    <row r="40" spans="1:22">
      <c r="A40" s="1" t="s">
        <v>352</v>
      </c>
      <c r="B40" s="1" t="s">
        <v>352</v>
      </c>
      <c r="C40" s="1" t="str">
        <f t="shared" si="4"/>
        <v>B</v>
      </c>
      <c r="D40" s="1" t="str">
        <f t="shared" si="4"/>
        <v>a</v>
      </c>
      <c r="E40" s="1" t="str">
        <f t="shared" si="4"/>
        <v>r</v>
      </c>
      <c r="F40" s="1" t="str">
        <f t="shared" si="4"/>
        <v>a</v>
      </c>
      <c r="G40" s="1" t="str">
        <f t="shared" si="4"/>
        <v>m</v>
      </c>
      <c r="H40" s="1" t="str">
        <f t="shared" si="4"/>
        <v>c</v>
      </c>
      <c r="I40" s="1" t="str">
        <f t="shared" si="4"/>
        <v>h</v>
      </c>
      <c r="J40" s="1" t="str">
        <f t="shared" si="4"/>
        <v>a</v>
      </c>
      <c r="K40" s="1" t="str">
        <f t="shared" si="4"/>
        <v>l</v>
      </c>
      <c r="L40" s="1" t="str">
        <f t="shared" si="4"/>
        <v/>
      </c>
      <c r="M40" s="1" t="str">
        <f t="shared" si="4"/>
        <v/>
      </c>
      <c r="N40" s="1" t="str">
        <f t="shared" si="4"/>
        <v/>
      </c>
      <c r="O40" s="1" t="str">
        <f t="shared" si="4"/>
        <v/>
      </c>
      <c r="P40" s="1" t="str">
        <f t="shared" si="4"/>
        <v/>
      </c>
      <c r="Q40" s="1" t="str">
        <f t="shared" si="4"/>
        <v/>
      </c>
      <c r="R40" s="1" t="str">
        <f t="shared" si="4"/>
        <v/>
      </c>
      <c r="S40" s="1" t="str">
        <f t="shared" si="3"/>
        <v/>
      </c>
      <c r="T40" s="1" t="str">
        <f t="shared" si="3"/>
        <v/>
      </c>
      <c r="U40" s="1" t="str">
        <f t="shared" si="3"/>
        <v/>
      </c>
      <c r="V40" s="1" t="str">
        <f t="shared" si="3"/>
        <v/>
      </c>
    </row>
    <row r="41" spans="1:22">
      <c r="A41" s="1" t="s">
        <v>233</v>
      </c>
      <c r="B41" s="1" t="s">
        <v>1027</v>
      </c>
      <c r="C41" s="1" t="str">
        <f t="shared" si="4"/>
        <v>ব</v>
      </c>
      <c r="D41" s="1" t="str">
        <f t="shared" si="4"/>
        <v>দ</v>
      </c>
      <c r="E41" s="1" t="str">
        <f t="shared" si="4"/>
        <v>র</v>
      </c>
      <c r="F41" s="1" t="str">
        <f t="shared" si="4"/>
        <v>গ</v>
      </c>
      <c r="G41" s="1" t="str">
        <f t="shared" si="4"/>
        <v>ঞ</v>
      </c>
      <c r="H41" s="1" t="str">
        <f t="shared" si="4"/>
        <v>্</v>
      </c>
      <c r="I41" s="1" t="str">
        <f t="shared" ref="C41:R57" si="5">MID($B41,I$1,1)</f>
        <v>জ</v>
      </c>
      <c r="J41" s="1" t="str">
        <f t="shared" si="5"/>
        <v/>
      </c>
      <c r="K41" s="1" t="str">
        <f t="shared" si="5"/>
        <v/>
      </c>
      <c r="L41" s="1" t="str">
        <f t="shared" si="5"/>
        <v/>
      </c>
      <c r="M41" s="1" t="str">
        <f t="shared" si="5"/>
        <v/>
      </c>
      <c r="N41" s="1" t="str">
        <f t="shared" si="5"/>
        <v/>
      </c>
      <c r="O41" s="1" t="str">
        <f t="shared" si="5"/>
        <v/>
      </c>
      <c r="P41" s="1" t="str">
        <f t="shared" si="5"/>
        <v/>
      </c>
      <c r="Q41" s="1" t="str">
        <f t="shared" si="5"/>
        <v/>
      </c>
      <c r="R41" s="1" t="str">
        <f t="shared" si="5"/>
        <v/>
      </c>
      <c r="S41" s="1" t="str">
        <f t="shared" si="3"/>
        <v/>
      </c>
      <c r="T41" s="1" t="str">
        <f t="shared" si="3"/>
        <v/>
      </c>
      <c r="U41" s="1" t="str">
        <f t="shared" si="3"/>
        <v/>
      </c>
      <c r="V41" s="1" t="str">
        <f t="shared" si="3"/>
        <v/>
      </c>
    </row>
    <row r="42" spans="1:22">
      <c r="A42" s="1" t="s">
        <v>704</v>
      </c>
      <c r="B42" s="1" t="s">
        <v>1151</v>
      </c>
      <c r="C42" s="1" t="str">
        <f t="shared" si="5"/>
        <v>ব</v>
      </c>
      <c r="D42" s="1" t="str">
        <f t="shared" si="5"/>
        <v>ে</v>
      </c>
      <c r="E42" s="1" t="str">
        <f t="shared" si="5"/>
        <v>ন</v>
      </c>
      <c r="F42" s="1" t="str">
        <f t="shared" si="5"/>
        <v>া</v>
      </c>
      <c r="G42" s="1" t="str">
        <f t="shared" si="5"/>
        <v>প</v>
      </c>
      <c r="H42" s="1" t="str">
        <f t="shared" si="5"/>
        <v>ো</v>
      </c>
      <c r="I42" s="1" t="str">
        <f t="shared" si="5"/>
        <v>ল</v>
      </c>
      <c r="J42" s="1" t="str">
        <f t="shared" si="5"/>
        <v/>
      </c>
      <c r="K42" s="1" t="str">
        <f t="shared" si="5"/>
        <v/>
      </c>
      <c r="L42" s="1" t="str">
        <f t="shared" si="5"/>
        <v/>
      </c>
      <c r="M42" s="1" t="str">
        <f t="shared" si="5"/>
        <v/>
      </c>
      <c r="N42" s="1" t="str">
        <f t="shared" si="5"/>
        <v/>
      </c>
      <c r="O42" s="1" t="str">
        <f t="shared" si="5"/>
        <v/>
      </c>
      <c r="P42" s="1" t="str">
        <f t="shared" si="5"/>
        <v/>
      </c>
      <c r="Q42" s="1" t="str">
        <f t="shared" si="5"/>
        <v/>
      </c>
      <c r="R42" s="1" t="str">
        <f t="shared" si="5"/>
        <v/>
      </c>
      <c r="S42" s="1" t="str">
        <f t="shared" si="3"/>
        <v/>
      </c>
      <c r="T42" s="1" t="str">
        <f t="shared" si="3"/>
        <v/>
      </c>
      <c r="U42" s="1" t="str">
        <f t="shared" si="3"/>
        <v/>
      </c>
      <c r="V42" s="1" t="str">
        <f t="shared" si="3"/>
        <v/>
      </c>
    </row>
    <row r="43" spans="1:22">
      <c r="A43" s="1" t="s">
        <v>823</v>
      </c>
      <c r="B43" s="1" t="s">
        <v>823</v>
      </c>
      <c r="C43" s="1" t="str">
        <f t="shared" si="5"/>
        <v>B</v>
      </c>
      <c r="D43" s="1" t="str">
        <f t="shared" si="5"/>
        <v>e</v>
      </c>
      <c r="E43" s="1" t="str">
        <f t="shared" si="5"/>
        <v>j</v>
      </c>
      <c r="F43" s="1" t="str">
        <f t="shared" si="5"/>
        <v>e</v>
      </c>
      <c r="G43" s="1" t="str">
        <f t="shared" si="5"/>
        <v>r</v>
      </c>
      <c r="H43" s="1" t="str">
        <f t="shared" si="5"/>
        <v>d</v>
      </c>
      <c r="I43" s="1" t="str">
        <f t="shared" si="5"/>
        <v>a</v>
      </c>
      <c r="J43" s="1" t="str">
        <f t="shared" si="5"/>
        <v>n</v>
      </c>
      <c r="K43" s="1" t="str">
        <f t="shared" si="5"/>
        <v>g</v>
      </c>
      <c r="L43" s="1" t="str">
        <f t="shared" si="5"/>
        <v>a</v>
      </c>
      <c r="M43" s="1" t="str">
        <f t="shared" si="5"/>
        <v/>
      </c>
      <c r="N43" s="1" t="str">
        <f t="shared" si="5"/>
        <v/>
      </c>
      <c r="O43" s="1" t="str">
        <f t="shared" si="5"/>
        <v/>
      </c>
      <c r="P43" s="1" t="str">
        <f t="shared" si="5"/>
        <v/>
      </c>
      <c r="Q43" s="1" t="str">
        <f t="shared" si="5"/>
        <v/>
      </c>
      <c r="R43" s="1" t="str">
        <f t="shared" si="5"/>
        <v/>
      </c>
      <c r="S43" s="1" t="str">
        <f t="shared" si="3"/>
        <v/>
      </c>
      <c r="T43" s="1" t="str">
        <f t="shared" si="3"/>
        <v/>
      </c>
      <c r="U43" s="1" t="str">
        <f t="shared" si="3"/>
        <v/>
      </c>
      <c r="V43" s="1" t="str">
        <f t="shared" si="3"/>
        <v/>
      </c>
    </row>
    <row r="44" spans="1:22">
      <c r="A44" s="1" t="s">
        <v>68</v>
      </c>
      <c r="B44" s="1" t="s">
        <v>68</v>
      </c>
      <c r="C44" s="1" t="str">
        <f t="shared" si="5"/>
        <v>B</v>
      </c>
      <c r="D44" s="1" t="str">
        <f t="shared" si="5"/>
        <v>h</v>
      </c>
      <c r="E44" s="1" t="str">
        <f t="shared" si="5"/>
        <v>o</v>
      </c>
      <c r="F44" s="1" t="str">
        <f t="shared" si="5"/>
        <v>m</v>
      </c>
      <c r="G44" s="1" t="str">
        <f t="shared" si="5"/>
        <v>r</v>
      </c>
      <c r="H44" s="1" t="str">
        <f t="shared" si="5"/>
        <v>a</v>
      </c>
      <c r="I44" s="1" t="str">
        <f t="shared" si="5"/>
        <v>d</v>
      </c>
      <c r="J44" s="1" t="str">
        <f t="shared" si="5"/>
        <v>a</v>
      </c>
      <c r="K44" s="1" t="str">
        <f t="shared" si="5"/>
        <v>h</v>
      </c>
      <c r="L44" s="1" t="str">
        <f t="shared" si="5"/>
        <v>a</v>
      </c>
      <c r="M44" s="1" t="str">
        <f t="shared" si="5"/>
        <v/>
      </c>
      <c r="N44" s="1" t="str">
        <f t="shared" si="5"/>
        <v/>
      </c>
      <c r="O44" s="1" t="str">
        <f t="shared" si="5"/>
        <v/>
      </c>
      <c r="P44" s="1" t="str">
        <f t="shared" si="5"/>
        <v/>
      </c>
      <c r="Q44" s="1" t="str">
        <f t="shared" si="5"/>
        <v/>
      </c>
      <c r="R44" s="1" t="str">
        <f t="shared" si="5"/>
        <v/>
      </c>
      <c r="S44" s="1" t="str">
        <f t="shared" si="3"/>
        <v/>
      </c>
      <c r="T44" s="1" t="str">
        <f t="shared" si="3"/>
        <v/>
      </c>
      <c r="U44" s="1" t="str">
        <f t="shared" si="3"/>
        <v/>
      </c>
      <c r="V44" s="1" t="str">
        <f t="shared" si="3"/>
        <v/>
      </c>
    </row>
    <row r="45" spans="1:22">
      <c r="A45" s="1" t="s">
        <v>126</v>
      </c>
      <c r="B45" s="1" t="s">
        <v>126</v>
      </c>
      <c r="C45" s="1" t="str">
        <f t="shared" si="5"/>
        <v>B</v>
      </c>
      <c r="D45" s="1" t="str">
        <f t="shared" si="5"/>
        <v>i</v>
      </c>
      <c r="E45" s="1" t="str">
        <f t="shared" si="5"/>
        <v>l</v>
      </c>
      <c r="F45" s="1" t="str">
        <f t="shared" si="5"/>
        <v>a</v>
      </c>
      <c r="G45" s="1" t="str">
        <f t="shared" si="5"/>
        <v>i</v>
      </c>
      <c r="H45" s="1" t="str">
        <f t="shared" si="5"/>
        <v>c</v>
      </c>
      <c r="I45" s="1" t="str">
        <f t="shared" si="5"/>
        <v>h</v>
      </c>
      <c r="J45" s="1" t="str">
        <f t="shared" si="5"/>
        <v>o</v>
      </c>
      <c r="K45" s="1" t="str">
        <f t="shared" si="5"/>
        <v>n</v>
      </c>
      <c r="L45" s="1" t="str">
        <f t="shared" si="5"/>
        <v>d</v>
      </c>
      <c r="M45" s="1" t="str">
        <f t="shared" si="5"/>
        <v>i</v>
      </c>
      <c r="N45" s="1" t="str">
        <f t="shared" si="5"/>
        <v/>
      </c>
      <c r="O45" s="1" t="str">
        <f t="shared" si="5"/>
        <v/>
      </c>
      <c r="P45" s="1" t="str">
        <f t="shared" si="5"/>
        <v/>
      </c>
      <c r="Q45" s="1" t="str">
        <f t="shared" si="5"/>
        <v/>
      </c>
      <c r="R45" s="1" t="str">
        <f t="shared" si="5"/>
        <v/>
      </c>
      <c r="S45" s="1" t="str">
        <f t="shared" si="3"/>
        <v/>
      </c>
      <c r="T45" s="1" t="str">
        <f t="shared" si="3"/>
        <v/>
      </c>
      <c r="U45" s="1" t="str">
        <f t="shared" si="3"/>
        <v/>
      </c>
      <c r="V45" s="1" t="str">
        <f t="shared" si="3"/>
        <v/>
      </c>
    </row>
    <row r="46" spans="1:22">
      <c r="A46" s="1" t="s">
        <v>448</v>
      </c>
      <c r="B46" s="1" t="s">
        <v>1079</v>
      </c>
      <c r="C46" s="1" t="str">
        <f t="shared" si="5"/>
        <v>ব</v>
      </c>
      <c r="D46" s="1" t="str">
        <f t="shared" si="5"/>
        <v>গ</v>
      </c>
      <c r="E46" s="1" t="str">
        <f t="shared" si="5"/>
        <v>ু</v>
      </c>
      <c r="F46" s="1" t="str">
        <f t="shared" si="5"/>
        <v>ড</v>
      </c>
      <c r="G46" s="1" t="str">
        <f t="shared" si="5"/>
        <v>়</v>
      </c>
      <c r="H46" s="1" t="str">
        <f t="shared" si="5"/>
        <v>া</v>
      </c>
      <c r="I46" s="1" t="str">
        <f t="shared" si="5"/>
        <v/>
      </c>
      <c r="J46" s="1" t="str">
        <f t="shared" si="5"/>
        <v/>
      </c>
      <c r="K46" s="1" t="str">
        <f t="shared" si="5"/>
        <v/>
      </c>
      <c r="L46" s="1" t="str">
        <f t="shared" si="5"/>
        <v/>
      </c>
      <c r="M46" s="1" t="str">
        <f t="shared" si="5"/>
        <v/>
      </c>
      <c r="N46" s="1" t="str">
        <f t="shared" si="5"/>
        <v/>
      </c>
      <c r="O46" s="1" t="str">
        <f t="shared" si="5"/>
        <v/>
      </c>
      <c r="P46" s="1" t="str">
        <f t="shared" si="5"/>
        <v/>
      </c>
      <c r="Q46" s="1" t="str">
        <f t="shared" si="5"/>
        <v/>
      </c>
      <c r="R46" s="1" t="str">
        <f t="shared" si="5"/>
        <v/>
      </c>
      <c r="S46" s="1" t="str">
        <f t="shared" si="3"/>
        <v/>
      </c>
      <c r="T46" s="1" t="str">
        <f t="shared" si="3"/>
        <v/>
      </c>
      <c r="U46" s="1" t="str">
        <f t="shared" si="3"/>
        <v/>
      </c>
      <c r="V46" s="1" t="str">
        <f t="shared" si="3"/>
        <v/>
      </c>
    </row>
    <row r="47" spans="1:22">
      <c r="A47" s="1" t="s">
        <v>711</v>
      </c>
      <c r="B47" s="1" t="s">
        <v>711</v>
      </c>
      <c r="C47" s="1" t="str">
        <f t="shared" si="5"/>
        <v>B</v>
      </c>
      <c r="D47" s="1" t="str">
        <f t="shared" si="5"/>
        <v>e</v>
      </c>
      <c r="E47" s="1" t="str">
        <f t="shared" si="5"/>
        <v>l</v>
      </c>
      <c r="F47" s="1" t="str">
        <f t="shared" si="5"/>
        <v>g</v>
      </c>
      <c r="G47" s="1" t="str">
        <f t="shared" si="5"/>
        <v>a</v>
      </c>
      <c r="H47" s="1" t="str">
        <f t="shared" si="5"/>
        <v>c</v>
      </c>
      <c r="I47" s="1" t="str">
        <f t="shared" si="5"/>
        <v>h</v>
      </c>
      <c r="J47" s="1" t="str">
        <f t="shared" si="5"/>
        <v>h</v>
      </c>
      <c r="K47" s="1" t="str">
        <f t="shared" si="5"/>
        <v>i</v>
      </c>
      <c r="L47" s="1" t="str">
        <f t="shared" si="5"/>
        <v/>
      </c>
      <c r="M47" s="1" t="str">
        <f t="shared" si="5"/>
        <v/>
      </c>
      <c r="N47" s="1" t="str">
        <f t="shared" si="5"/>
        <v/>
      </c>
      <c r="O47" s="1" t="str">
        <f t="shared" si="5"/>
        <v/>
      </c>
      <c r="P47" s="1" t="str">
        <f t="shared" si="5"/>
        <v/>
      </c>
      <c r="Q47" s="1" t="str">
        <f t="shared" si="5"/>
        <v/>
      </c>
      <c r="R47" s="1" t="str">
        <f t="shared" si="5"/>
        <v/>
      </c>
      <c r="S47" s="1" t="str">
        <f t="shared" si="3"/>
        <v/>
      </c>
      <c r="T47" s="1" t="str">
        <f t="shared" si="3"/>
        <v/>
      </c>
      <c r="U47" s="1" t="str">
        <f t="shared" si="3"/>
        <v/>
      </c>
      <c r="V47" s="1" t="str">
        <f t="shared" si="3"/>
        <v/>
      </c>
    </row>
    <row r="48" spans="1:22">
      <c r="A48" s="1" t="s">
        <v>606</v>
      </c>
      <c r="B48" s="1" t="s">
        <v>1126</v>
      </c>
      <c r="C48" s="1" t="str">
        <f t="shared" si="5"/>
        <v>ভ</v>
      </c>
      <c r="D48" s="1" t="str">
        <f t="shared" si="5"/>
        <v>া</v>
      </c>
      <c r="E48" s="1" t="str">
        <f t="shared" si="5"/>
        <v>ও</v>
      </c>
      <c r="F48" s="1" t="str">
        <f t="shared" si="5"/>
        <v>য</v>
      </c>
      <c r="G48" s="1" t="str">
        <f t="shared" si="5"/>
        <v>়</v>
      </c>
      <c r="H48" s="1" t="str">
        <f t="shared" si="5"/>
        <v>া</v>
      </c>
      <c r="I48" s="1" t="str">
        <f t="shared" si="5"/>
        <v>ল</v>
      </c>
      <c r="J48" s="1" t="str">
        <f t="shared" si="5"/>
        <v xml:space="preserve"> </v>
      </c>
      <c r="K48" s="1" t="str">
        <f t="shared" si="5"/>
        <v>গ</v>
      </c>
      <c r="L48" s="1" t="str">
        <f t="shared" si="5"/>
        <v>া</v>
      </c>
      <c r="M48" s="1" t="str">
        <f t="shared" si="5"/>
        <v>জ</v>
      </c>
      <c r="N48" s="1" t="str">
        <f t="shared" si="5"/>
        <v>ী</v>
      </c>
      <c r="O48" s="1" t="str">
        <f t="shared" si="5"/>
        <v>প</v>
      </c>
      <c r="P48" s="1" t="str">
        <f t="shared" si="5"/>
        <v>ু</v>
      </c>
      <c r="Q48" s="1" t="str">
        <f t="shared" si="5"/>
        <v>র</v>
      </c>
      <c r="R48" s="1" t="str">
        <f t="shared" si="5"/>
        <v/>
      </c>
      <c r="S48" s="1" t="str">
        <f t="shared" si="3"/>
        <v/>
      </c>
      <c r="T48" s="1" t="str">
        <f t="shared" si="3"/>
        <v/>
      </c>
      <c r="U48" s="1" t="str">
        <f t="shared" si="3"/>
        <v/>
      </c>
      <c r="V48" s="1" t="str">
        <f t="shared" si="3"/>
        <v/>
      </c>
    </row>
    <row r="49" spans="1:22">
      <c r="A49" s="1" t="s">
        <v>460</v>
      </c>
      <c r="B49" s="1" t="s">
        <v>460</v>
      </c>
      <c r="C49" s="1" t="str">
        <f t="shared" si="5"/>
        <v>B</v>
      </c>
      <c r="D49" s="1" t="str">
        <f t="shared" si="5"/>
        <v>a</v>
      </c>
      <c r="E49" s="1" t="str">
        <f t="shared" si="5"/>
        <v>y</v>
      </c>
      <c r="F49" s="1" t="str">
        <f t="shared" si="5"/>
        <v>r</v>
      </c>
      <c r="G49" s="1" t="str">
        <f t="shared" si="5"/>
        <v>a</v>
      </c>
      <c r="H49" s="1" t="str">
        <f t="shared" si="5"/>
        <v/>
      </c>
      <c r="I49" s="1" t="str">
        <f t="shared" si="5"/>
        <v/>
      </c>
      <c r="J49" s="1" t="str">
        <f t="shared" si="5"/>
        <v/>
      </c>
      <c r="K49" s="1" t="str">
        <f t="shared" si="5"/>
        <v/>
      </c>
      <c r="L49" s="1" t="str">
        <f t="shared" si="5"/>
        <v/>
      </c>
      <c r="M49" s="1" t="str">
        <f t="shared" si="5"/>
        <v/>
      </c>
      <c r="N49" s="1" t="str">
        <f t="shared" si="5"/>
        <v/>
      </c>
      <c r="O49" s="1" t="str">
        <f t="shared" si="5"/>
        <v/>
      </c>
      <c r="P49" s="1" t="str">
        <f t="shared" si="5"/>
        <v/>
      </c>
      <c r="Q49" s="1" t="str">
        <f t="shared" si="5"/>
        <v/>
      </c>
      <c r="R49" s="1" t="str">
        <f t="shared" si="5"/>
        <v/>
      </c>
      <c r="S49" s="1" t="str">
        <f t="shared" si="3"/>
        <v/>
      </c>
      <c r="T49" s="1" t="str">
        <f t="shared" si="3"/>
        <v/>
      </c>
      <c r="U49" s="1" t="str">
        <f t="shared" si="3"/>
        <v/>
      </c>
      <c r="V49" s="1" t="str">
        <f t="shared" si="3"/>
        <v/>
      </c>
    </row>
    <row r="50" spans="1:22">
      <c r="A50" s="1" t="s">
        <v>146</v>
      </c>
      <c r="B50" s="1" t="s">
        <v>146</v>
      </c>
      <c r="C50" s="1" t="str">
        <f t="shared" si="5"/>
        <v>B</v>
      </c>
      <c r="D50" s="1" t="str">
        <f t="shared" si="5"/>
        <v>a</v>
      </c>
      <c r="E50" s="1" t="str">
        <f t="shared" si="5"/>
        <v>g</v>
      </c>
      <c r="F50" s="1" t="str">
        <f t="shared" si="5"/>
        <v>j</v>
      </c>
      <c r="G50" s="1" t="str">
        <f t="shared" si="5"/>
        <v>a</v>
      </c>
      <c r="H50" s="1" t="str">
        <f t="shared" si="5"/>
        <v>n</v>
      </c>
      <c r="I50" s="1" t="str">
        <f t="shared" si="5"/>
        <v>a</v>
      </c>
      <c r="J50" s="1" t="str">
        <f t="shared" si="5"/>
        <v/>
      </c>
      <c r="K50" s="1" t="str">
        <f t="shared" si="5"/>
        <v/>
      </c>
      <c r="L50" s="1" t="str">
        <f t="shared" si="5"/>
        <v/>
      </c>
      <c r="M50" s="1" t="str">
        <f t="shared" si="5"/>
        <v/>
      </c>
      <c r="N50" s="1" t="str">
        <f t="shared" si="5"/>
        <v/>
      </c>
      <c r="O50" s="1" t="str">
        <f t="shared" si="5"/>
        <v/>
      </c>
      <c r="P50" s="1" t="str">
        <f t="shared" si="5"/>
        <v/>
      </c>
      <c r="Q50" s="1" t="str">
        <f t="shared" si="5"/>
        <v/>
      </c>
      <c r="R50" s="1" t="str">
        <f t="shared" si="5"/>
        <v/>
      </c>
      <c r="S50" s="1" t="str">
        <f t="shared" si="3"/>
        <v/>
      </c>
      <c r="T50" s="1" t="str">
        <f t="shared" si="3"/>
        <v/>
      </c>
      <c r="U50" s="1" t="str">
        <f t="shared" si="3"/>
        <v/>
      </c>
      <c r="V50" s="1" t="str">
        <f t="shared" si="3"/>
        <v/>
      </c>
    </row>
    <row r="51" spans="1:22">
      <c r="A51" s="1" t="s">
        <v>661</v>
      </c>
      <c r="B51" s="1" t="s">
        <v>661</v>
      </c>
      <c r="C51" s="1" t="str">
        <f t="shared" si="5"/>
        <v>B</v>
      </c>
      <c r="D51" s="1" t="str">
        <f t="shared" si="5"/>
        <v>h</v>
      </c>
      <c r="E51" s="1" t="str">
        <f t="shared" si="5"/>
        <v>a</v>
      </c>
      <c r="F51" s="1" t="str">
        <f t="shared" si="5"/>
        <v>t</v>
      </c>
      <c r="G51" s="1" t="str">
        <f t="shared" si="5"/>
        <v>s</v>
      </c>
      <c r="H51" s="1" t="str">
        <f t="shared" si="5"/>
        <v>h</v>
      </c>
      <c r="I51" s="1" t="str">
        <f t="shared" si="5"/>
        <v>a</v>
      </c>
      <c r="J51" s="1" t="str">
        <f t="shared" si="5"/>
        <v>l</v>
      </c>
      <c r="K51" s="1" t="str">
        <f t="shared" si="5"/>
        <v>a</v>
      </c>
      <c r="L51" s="1" t="str">
        <f t="shared" si="5"/>
        <v/>
      </c>
      <c r="M51" s="1" t="str">
        <f t="shared" si="5"/>
        <v/>
      </c>
      <c r="N51" s="1" t="str">
        <f t="shared" si="5"/>
        <v/>
      </c>
      <c r="O51" s="1" t="str">
        <f t="shared" si="5"/>
        <v/>
      </c>
      <c r="P51" s="1" t="str">
        <f t="shared" si="5"/>
        <v/>
      </c>
      <c r="Q51" s="1" t="str">
        <f t="shared" si="5"/>
        <v/>
      </c>
      <c r="R51" s="1" t="str">
        <f t="shared" si="5"/>
        <v/>
      </c>
      <c r="S51" s="1" t="str">
        <f t="shared" si="3"/>
        <v/>
      </c>
      <c r="T51" s="1" t="str">
        <f t="shared" si="3"/>
        <v/>
      </c>
      <c r="U51" s="1" t="str">
        <f t="shared" si="3"/>
        <v/>
      </c>
      <c r="V51" s="1" t="str">
        <f t="shared" si="3"/>
        <v/>
      </c>
    </row>
    <row r="52" spans="1:22">
      <c r="A52" s="1" t="s">
        <v>179</v>
      </c>
      <c r="B52" s="1" t="s">
        <v>1013</v>
      </c>
      <c r="C52" s="1" t="str">
        <f t="shared" si="5"/>
        <v>ব</v>
      </c>
      <c r="D52" s="1" t="str">
        <f t="shared" si="5"/>
        <v>া</v>
      </c>
      <c r="E52" s="1" t="str">
        <f t="shared" si="5"/>
        <v>হ</v>
      </c>
      <c r="F52" s="1" t="str">
        <f t="shared" si="5"/>
        <v>া</v>
      </c>
      <c r="G52" s="1" t="str">
        <f t="shared" si="5"/>
        <v>দ</v>
      </c>
      <c r="H52" s="1" t="str">
        <f t="shared" si="5"/>
        <v>ু</v>
      </c>
      <c r="I52" s="1" t="str">
        <f t="shared" si="5"/>
        <v>র</v>
      </c>
      <c r="J52" s="1" t="str">
        <f t="shared" si="5"/>
        <v>া</v>
      </c>
      <c r="K52" s="1" t="str">
        <f t="shared" si="5"/>
        <v>ব</v>
      </c>
      <c r="L52" s="1" t="str">
        <f t="shared" si="5"/>
        <v>া</v>
      </c>
      <c r="M52" s="1" t="str">
        <f t="shared" si="5"/>
        <v>দ</v>
      </c>
      <c r="N52" s="1" t="str">
        <f t="shared" si="5"/>
        <v/>
      </c>
      <c r="O52" s="1" t="str">
        <f t="shared" si="5"/>
        <v/>
      </c>
      <c r="P52" s="1" t="str">
        <f t="shared" si="5"/>
        <v/>
      </c>
      <c r="Q52" s="1" t="str">
        <f t="shared" si="5"/>
        <v/>
      </c>
      <c r="R52" s="1" t="str">
        <f t="shared" si="5"/>
        <v/>
      </c>
      <c r="S52" s="1" t="str">
        <f t="shared" si="3"/>
        <v/>
      </c>
      <c r="T52" s="1" t="str">
        <f t="shared" si="3"/>
        <v/>
      </c>
      <c r="U52" s="1" t="str">
        <f t="shared" si="3"/>
        <v/>
      </c>
      <c r="V52" s="1" t="str">
        <f t="shared" si="3"/>
        <v/>
      </c>
    </row>
    <row r="53" spans="1:22">
      <c r="A53" s="1" t="s">
        <v>721</v>
      </c>
      <c r="B53" s="1" t="s">
        <v>721</v>
      </c>
      <c r="C53" s="1" t="str">
        <f t="shared" si="5"/>
        <v>B</v>
      </c>
      <c r="D53" s="1" t="str">
        <f t="shared" si="5"/>
        <v>a</v>
      </c>
      <c r="E53" s="1" t="str">
        <f t="shared" si="5"/>
        <v>h</v>
      </c>
      <c r="F53" s="1" t="str">
        <f t="shared" si="5"/>
        <v>a</v>
      </c>
      <c r="G53" s="1" t="str">
        <f t="shared" si="5"/>
        <v>r</v>
      </c>
      <c r="H53" s="1" t="str">
        <f t="shared" si="5"/>
        <v>p</v>
      </c>
      <c r="I53" s="1" t="str">
        <f t="shared" si="5"/>
        <v>u</v>
      </c>
      <c r="J53" s="1" t="str">
        <f t="shared" si="5"/>
        <v>r</v>
      </c>
      <c r="K53" s="1" t="str">
        <f t="shared" si="5"/>
        <v/>
      </c>
      <c r="L53" s="1" t="str">
        <f t="shared" si="5"/>
        <v/>
      </c>
      <c r="M53" s="1" t="str">
        <f t="shared" si="5"/>
        <v/>
      </c>
      <c r="N53" s="1" t="str">
        <f t="shared" si="5"/>
        <v/>
      </c>
      <c r="O53" s="1" t="str">
        <f t="shared" si="5"/>
        <v/>
      </c>
      <c r="P53" s="1" t="str">
        <f t="shared" si="5"/>
        <v/>
      </c>
      <c r="Q53" s="1" t="str">
        <f t="shared" si="5"/>
        <v/>
      </c>
      <c r="R53" s="1" t="str">
        <f t="shared" si="5"/>
        <v/>
      </c>
      <c r="S53" s="1" t="str">
        <f t="shared" si="3"/>
        <v/>
      </c>
      <c r="T53" s="1" t="str">
        <f t="shared" si="3"/>
        <v/>
      </c>
      <c r="U53" s="1" t="str">
        <f t="shared" si="3"/>
        <v/>
      </c>
      <c r="V53" s="1" t="str">
        <f t="shared" si="3"/>
        <v/>
      </c>
    </row>
    <row r="54" spans="1:22">
      <c r="A54" s="1" t="s">
        <v>665</v>
      </c>
      <c r="B54" s="1" t="s">
        <v>665</v>
      </c>
      <c r="C54" s="1" t="str">
        <f t="shared" si="5"/>
        <v>B</v>
      </c>
      <c r="D54" s="1" t="str">
        <f t="shared" si="5"/>
        <v>h</v>
      </c>
      <c r="E54" s="1" t="str">
        <f t="shared" si="5"/>
        <v>r</v>
      </c>
      <c r="F54" s="1" t="str">
        <f t="shared" si="5"/>
        <v>a</v>
      </c>
      <c r="G54" s="1" t="str">
        <f t="shared" si="5"/>
        <v>m</v>
      </c>
      <c r="H54" s="1" t="str">
        <f t="shared" si="5"/>
        <v>m</v>
      </c>
      <c r="I54" s="1" t="str">
        <f t="shared" si="5"/>
        <v>a</v>
      </c>
      <c r="J54" s="1" t="str">
        <f t="shared" si="5"/>
        <v>n</v>
      </c>
      <c r="K54" s="1" t="str">
        <f t="shared" si="5"/>
        <v>b</v>
      </c>
      <c r="L54" s="1" t="str">
        <f t="shared" si="5"/>
        <v>a</v>
      </c>
      <c r="M54" s="1" t="str">
        <f t="shared" si="5"/>
        <v>r</v>
      </c>
      <c r="N54" s="1" t="str">
        <f t="shared" si="5"/>
        <v>i</v>
      </c>
      <c r="O54" s="1" t="str">
        <f t="shared" si="5"/>
        <v>a</v>
      </c>
      <c r="P54" s="1" t="str">
        <f t="shared" si="5"/>
        <v/>
      </c>
      <c r="Q54" s="1" t="str">
        <f t="shared" si="5"/>
        <v/>
      </c>
      <c r="R54" s="1" t="str">
        <f t="shared" si="5"/>
        <v/>
      </c>
      <c r="S54" s="1" t="str">
        <f t="shared" si="3"/>
        <v/>
      </c>
      <c r="T54" s="1" t="str">
        <f t="shared" si="3"/>
        <v/>
      </c>
      <c r="U54" s="1" t="str">
        <f t="shared" si="3"/>
        <v/>
      </c>
      <c r="V54" s="1" t="str">
        <f t="shared" si="3"/>
        <v/>
      </c>
    </row>
    <row r="55" spans="1:22">
      <c r="A55" s="1" t="s">
        <v>221</v>
      </c>
      <c r="B55" s="1" t="s">
        <v>221</v>
      </c>
      <c r="C55" s="1" t="str">
        <f t="shared" si="5"/>
        <v>B</v>
      </c>
      <c r="D55" s="1" t="str">
        <f t="shared" si="5"/>
        <v>a</v>
      </c>
      <c r="E55" s="1" t="str">
        <f t="shared" si="5"/>
        <v>z</v>
      </c>
      <c r="F55" s="1" t="str">
        <f t="shared" si="5"/>
        <v>n</v>
      </c>
      <c r="G55" s="1" t="str">
        <f t="shared" si="5"/>
        <v>a</v>
      </c>
      <c r="H55" s="1" t="str">
        <f t="shared" si="5"/>
        <v>h</v>
      </c>
      <c r="I55" s="1" t="str">
        <f t="shared" si="5"/>
        <v>a</v>
      </c>
      <c r="J55" s="1" t="str">
        <f t="shared" si="5"/>
        <v>r</v>
      </c>
      <c r="K55" s="1" t="str">
        <f t="shared" si="5"/>
        <v/>
      </c>
      <c r="L55" s="1" t="str">
        <f t="shared" si="5"/>
        <v/>
      </c>
      <c r="M55" s="1" t="str">
        <f t="shared" si="5"/>
        <v/>
      </c>
      <c r="N55" s="1" t="str">
        <f t="shared" si="5"/>
        <v/>
      </c>
      <c r="O55" s="1" t="str">
        <f t="shared" si="5"/>
        <v/>
      </c>
      <c r="P55" s="1" t="str">
        <f t="shared" si="5"/>
        <v/>
      </c>
      <c r="Q55" s="1" t="str">
        <f t="shared" si="5"/>
        <v/>
      </c>
      <c r="R55" s="1" t="str">
        <f t="shared" si="5"/>
        <v/>
      </c>
      <c r="S55" s="1" t="str">
        <f t="shared" si="3"/>
        <v/>
      </c>
      <c r="T55" s="1" t="str">
        <f t="shared" si="3"/>
        <v/>
      </c>
      <c r="U55" s="1" t="str">
        <f t="shared" si="3"/>
        <v/>
      </c>
      <c r="V55" s="1" t="str">
        <f t="shared" si="3"/>
        <v/>
      </c>
    </row>
    <row r="56" spans="1:22">
      <c r="A56" s="1" t="s">
        <v>864</v>
      </c>
      <c r="B56" s="1" t="s">
        <v>864</v>
      </c>
      <c r="C56" s="1" t="str">
        <f t="shared" si="5"/>
        <v>B</v>
      </c>
      <c r="D56" s="1" t="str">
        <f t="shared" si="5"/>
        <v>a</v>
      </c>
      <c r="E56" s="1" t="str">
        <f t="shared" si="5"/>
        <v>z</v>
      </c>
      <c r="F56" s="1" t="str">
        <f t="shared" si="5"/>
        <v>r</v>
      </c>
      <c r="G56" s="1" t="str">
        <f t="shared" si="5"/>
        <v>a</v>
      </c>
      <c r="H56" s="1" t="str">
        <f t="shared" si="5"/>
        <v/>
      </c>
      <c r="I56" s="1" t="str">
        <f t="shared" si="5"/>
        <v/>
      </c>
      <c r="J56" s="1" t="str">
        <f t="shared" si="5"/>
        <v/>
      </c>
      <c r="K56" s="1" t="str">
        <f t="shared" si="5"/>
        <v/>
      </c>
      <c r="L56" s="1" t="str">
        <f t="shared" si="5"/>
        <v/>
      </c>
      <c r="M56" s="1" t="str">
        <f t="shared" si="5"/>
        <v/>
      </c>
      <c r="N56" s="1" t="str">
        <f t="shared" si="5"/>
        <v/>
      </c>
      <c r="O56" s="1" t="str">
        <f t="shared" si="5"/>
        <v/>
      </c>
      <c r="P56" s="1" t="str">
        <f t="shared" si="5"/>
        <v/>
      </c>
      <c r="Q56" s="1" t="str">
        <f t="shared" si="5"/>
        <v/>
      </c>
      <c r="R56" s="1" t="str">
        <f t="shared" si="5"/>
        <v/>
      </c>
      <c r="S56" s="1" t="str">
        <f t="shared" si="3"/>
        <v/>
      </c>
      <c r="T56" s="1" t="str">
        <f t="shared" si="3"/>
        <v/>
      </c>
      <c r="U56" s="1" t="str">
        <f t="shared" si="3"/>
        <v/>
      </c>
      <c r="V56" s="1" t="str">
        <f t="shared" si="3"/>
        <v/>
      </c>
    </row>
    <row r="57" spans="1:22">
      <c r="A57" s="1" t="s">
        <v>833</v>
      </c>
      <c r="B57" s="1" t="s">
        <v>833</v>
      </c>
      <c r="C57" s="1" t="str">
        <f t="shared" si="5"/>
        <v>B</v>
      </c>
      <c r="D57" s="1" t="str">
        <f t="shared" si="5"/>
        <v>a</v>
      </c>
      <c r="E57" s="1" t="str">
        <f t="shared" si="5"/>
        <v>r</v>
      </c>
      <c r="F57" s="1" t="str">
        <f t="shared" si="5"/>
        <v>a</v>
      </c>
      <c r="G57" s="1" t="str">
        <f t="shared" si="5"/>
        <v>b</v>
      </c>
      <c r="H57" s="1" t="str">
        <f t="shared" ref="C57:R73" si="6">MID($B57,H$1,1)</f>
        <v>k</v>
      </c>
      <c r="I57" s="1" t="str">
        <f t="shared" si="6"/>
        <v>u</v>
      </c>
      <c r="J57" s="1" t="str">
        <f t="shared" si="6"/>
        <v>n</v>
      </c>
      <c r="K57" s="1" t="str">
        <f t="shared" si="6"/>
        <v>d</v>
      </c>
      <c r="L57" s="1" t="str">
        <f t="shared" si="6"/>
        <v>a</v>
      </c>
      <c r="M57" s="1" t="str">
        <f t="shared" si="6"/>
        <v/>
      </c>
      <c r="N57" s="1" t="str">
        <f t="shared" si="6"/>
        <v/>
      </c>
      <c r="O57" s="1" t="str">
        <f t="shared" si="6"/>
        <v/>
      </c>
      <c r="P57" s="1" t="str">
        <f t="shared" si="6"/>
        <v/>
      </c>
      <c r="Q57" s="1" t="str">
        <f t="shared" si="6"/>
        <v/>
      </c>
      <c r="R57" s="1" t="str">
        <f t="shared" si="6"/>
        <v/>
      </c>
      <c r="S57" s="1" t="str">
        <f t="shared" si="3"/>
        <v/>
      </c>
      <c r="T57" s="1" t="str">
        <f t="shared" si="3"/>
        <v/>
      </c>
      <c r="U57" s="1" t="str">
        <f t="shared" si="3"/>
        <v/>
      </c>
      <c r="V57" s="1" t="str">
        <f t="shared" si="3"/>
        <v/>
      </c>
    </row>
    <row r="58" spans="1:22">
      <c r="A58" s="1" t="s">
        <v>379</v>
      </c>
      <c r="B58" s="1" t="s">
        <v>1063</v>
      </c>
      <c r="C58" s="1" t="str">
        <f t="shared" si="6"/>
        <v>ব</v>
      </c>
      <c r="D58" s="1" t="str">
        <f t="shared" si="6"/>
        <v>ো</v>
      </c>
      <c r="E58" s="1" t="str">
        <f t="shared" si="6"/>
        <v>ক</v>
      </c>
      <c r="F58" s="1" t="str">
        <f t="shared" si="6"/>
        <v>া</v>
      </c>
      <c r="G58" s="1" t="str">
        <f t="shared" si="6"/>
        <v>ই</v>
      </c>
      <c r="H58" s="1" t="str">
        <f t="shared" si="6"/>
        <v>ন</v>
      </c>
      <c r="I58" s="1" t="str">
        <f t="shared" si="6"/>
        <v>গ</v>
      </c>
      <c r="J58" s="1" t="str">
        <f t="shared" si="6"/>
        <v>র</v>
      </c>
      <c r="K58" s="1" t="str">
        <f t="shared" si="6"/>
        <v/>
      </c>
      <c r="L58" s="1" t="str">
        <f t="shared" si="6"/>
        <v/>
      </c>
      <c r="M58" s="1" t="str">
        <f t="shared" si="6"/>
        <v/>
      </c>
      <c r="N58" s="1" t="str">
        <f t="shared" si="6"/>
        <v/>
      </c>
      <c r="O58" s="1" t="str">
        <f t="shared" si="6"/>
        <v/>
      </c>
      <c r="P58" s="1" t="str">
        <f t="shared" si="6"/>
        <v/>
      </c>
      <c r="Q58" s="1" t="str">
        <f t="shared" si="6"/>
        <v/>
      </c>
      <c r="R58" s="1" t="str">
        <f t="shared" si="6"/>
        <v/>
      </c>
      <c r="S58" s="1" t="str">
        <f t="shared" si="3"/>
        <v/>
      </c>
      <c r="T58" s="1" t="str">
        <f t="shared" si="3"/>
        <v/>
      </c>
      <c r="U58" s="1" t="str">
        <f t="shared" si="3"/>
        <v/>
      </c>
      <c r="V58" s="1" t="str">
        <f t="shared" si="3"/>
        <v/>
      </c>
    </row>
    <row r="59" spans="1:22">
      <c r="A59" s="1" t="s">
        <v>103</v>
      </c>
      <c r="B59" s="1" t="s">
        <v>103</v>
      </c>
      <c r="C59" s="1" t="str">
        <f t="shared" si="6"/>
        <v>B</v>
      </c>
      <c r="D59" s="1" t="str">
        <f t="shared" si="6"/>
        <v>a</v>
      </c>
      <c r="E59" s="1" t="str">
        <f t="shared" si="6"/>
        <v>r</v>
      </c>
      <c r="F59" s="1" t="str">
        <f t="shared" si="6"/>
        <v>k</v>
      </c>
      <c r="G59" s="1" t="str">
        <f t="shared" si="6"/>
        <v>a</v>
      </c>
      <c r="H59" s="1" t="str">
        <f t="shared" si="6"/>
        <v>t</v>
      </c>
      <c r="I59" s="1" t="str">
        <f t="shared" si="6"/>
        <v>h</v>
      </c>
      <c r="J59" s="1" t="str">
        <f t="shared" si="6"/>
        <v>a</v>
      </c>
      <c r="K59" s="1" t="str">
        <f t="shared" si="6"/>
        <v/>
      </c>
      <c r="L59" s="1" t="str">
        <f t="shared" si="6"/>
        <v/>
      </c>
      <c r="M59" s="1" t="str">
        <f t="shared" si="6"/>
        <v/>
      </c>
      <c r="N59" s="1" t="str">
        <f t="shared" si="6"/>
        <v/>
      </c>
      <c r="O59" s="1" t="str">
        <f t="shared" si="6"/>
        <v/>
      </c>
      <c r="P59" s="1" t="str">
        <f t="shared" si="6"/>
        <v/>
      </c>
      <c r="Q59" s="1" t="str">
        <f t="shared" si="6"/>
        <v/>
      </c>
      <c r="R59" s="1" t="str">
        <f t="shared" si="6"/>
        <v/>
      </c>
      <c r="S59" s="1" t="str">
        <f t="shared" si="3"/>
        <v/>
      </c>
      <c r="T59" s="1" t="str">
        <f t="shared" si="3"/>
        <v/>
      </c>
      <c r="U59" s="1" t="str">
        <f t="shared" si="3"/>
        <v/>
      </c>
      <c r="V59" s="1" t="str">
        <f t="shared" si="3"/>
        <v/>
      </c>
    </row>
    <row r="60" spans="1:22">
      <c r="A60" s="1" t="s">
        <v>251</v>
      </c>
      <c r="B60" s="1" t="s">
        <v>251</v>
      </c>
      <c r="C60" s="1" t="str">
        <f t="shared" si="6"/>
        <v>B</v>
      </c>
      <c r="D60" s="1" t="str">
        <f t="shared" si="6"/>
        <v>i</v>
      </c>
      <c r="E60" s="1" t="str">
        <f t="shared" si="6"/>
        <v>r</v>
      </c>
      <c r="F60" s="1" t="str">
        <f t="shared" si="6"/>
        <v>k</v>
      </c>
      <c r="G60" s="1" t="str">
        <f t="shared" si="6"/>
        <v>u</v>
      </c>
      <c r="H60" s="1" t="str">
        <f t="shared" si="6"/>
        <v>t</v>
      </c>
      <c r="I60" s="1" t="str">
        <f t="shared" si="6"/>
        <v>s</v>
      </c>
      <c r="J60" s="1" t="str">
        <f t="shared" si="6"/>
        <v>h</v>
      </c>
      <c r="K60" s="1" t="str">
        <f t="shared" si="6"/>
        <v>a</v>
      </c>
      <c r="L60" s="1" t="str">
        <f t="shared" si="6"/>
        <v/>
      </c>
      <c r="M60" s="1" t="str">
        <f t="shared" si="6"/>
        <v/>
      </c>
      <c r="N60" s="1" t="str">
        <f t="shared" si="6"/>
        <v/>
      </c>
      <c r="O60" s="1" t="str">
        <f t="shared" si="6"/>
        <v/>
      </c>
      <c r="P60" s="1" t="str">
        <f t="shared" si="6"/>
        <v/>
      </c>
      <c r="Q60" s="1" t="str">
        <f t="shared" si="6"/>
        <v/>
      </c>
      <c r="R60" s="1" t="str">
        <f t="shared" si="6"/>
        <v/>
      </c>
      <c r="S60" s="1" t="str">
        <f t="shared" si="3"/>
        <v/>
      </c>
      <c r="T60" s="1" t="str">
        <f t="shared" si="3"/>
        <v/>
      </c>
      <c r="U60" s="1" t="str">
        <f t="shared" si="3"/>
        <v/>
      </c>
      <c r="V60" s="1" t="str">
        <f t="shared" si="3"/>
        <v/>
      </c>
    </row>
    <row r="61" spans="1:22">
      <c r="A61" s="1" t="s">
        <v>203</v>
      </c>
      <c r="B61" s="1" t="s">
        <v>203</v>
      </c>
      <c r="C61" s="1" t="str">
        <f t="shared" si="6"/>
        <v>B</v>
      </c>
      <c r="D61" s="1" t="str">
        <f t="shared" si="6"/>
        <v>h</v>
      </c>
      <c r="E61" s="1" t="str">
        <f t="shared" si="6"/>
        <v>a</v>
      </c>
      <c r="F61" s="1" t="str">
        <f t="shared" si="6"/>
        <v>r</v>
      </c>
      <c r="G61" s="1" t="str">
        <f t="shared" si="6"/>
        <v>a</v>
      </c>
      <c r="H61" s="1" t="str">
        <f t="shared" si="6"/>
        <v>t</v>
      </c>
      <c r="I61" s="1" t="str">
        <f t="shared" si="6"/>
        <v>k</v>
      </c>
      <c r="J61" s="1" t="str">
        <f t="shared" si="6"/>
        <v>h</v>
      </c>
      <c r="K61" s="1" t="str">
        <f t="shared" si="6"/>
        <v>a</v>
      </c>
      <c r="L61" s="1" t="str">
        <f t="shared" si="6"/>
        <v>l</v>
      </c>
      <c r="M61" s="1" t="str">
        <f t="shared" si="6"/>
        <v>i</v>
      </c>
      <c r="N61" s="1" t="str">
        <f t="shared" si="6"/>
        <v/>
      </c>
      <c r="O61" s="1" t="str">
        <f t="shared" si="6"/>
        <v/>
      </c>
      <c r="P61" s="1" t="str">
        <f t="shared" si="6"/>
        <v/>
      </c>
      <c r="Q61" s="1" t="str">
        <f t="shared" si="6"/>
        <v/>
      </c>
      <c r="R61" s="1" t="str">
        <f t="shared" si="6"/>
        <v/>
      </c>
      <c r="S61" s="1" t="str">
        <f t="shared" si="3"/>
        <v/>
      </c>
      <c r="T61" s="1" t="str">
        <f t="shared" si="3"/>
        <v/>
      </c>
      <c r="U61" s="1" t="str">
        <f t="shared" si="3"/>
        <v/>
      </c>
      <c r="V61" s="1" t="str">
        <f t="shared" si="3"/>
        <v/>
      </c>
    </row>
    <row r="62" spans="1:22">
      <c r="A62" s="1" t="s">
        <v>197</v>
      </c>
      <c r="B62" s="1" t="s">
        <v>1017</v>
      </c>
      <c r="C62" s="1" t="str">
        <f t="shared" si="6"/>
        <v>ব</v>
      </c>
      <c r="D62" s="1" t="str">
        <f t="shared" si="6"/>
        <v>া</v>
      </c>
      <c r="E62" s="1" t="str">
        <f t="shared" si="6"/>
        <v>ল</v>
      </c>
      <c r="F62" s="1" t="str">
        <f t="shared" si="6"/>
        <v>শ</v>
      </c>
      <c r="G62" s="1" t="str">
        <f t="shared" si="6"/>
        <v>ি</v>
      </c>
      <c r="H62" s="1" t="str">
        <f t="shared" si="6"/>
        <v>ঘ</v>
      </c>
      <c r="I62" s="1" t="str">
        <f t="shared" si="6"/>
        <v>া</v>
      </c>
      <c r="J62" s="1" t="str">
        <f t="shared" si="6"/>
        <v>ট</v>
      </c>
      <c r="K62" s="1" t="str">
        <f t="shared" si="6"/>
        <v/>
      </c>
      <c r="L62" s="1" t="str">
        <f t="shared" si="6"/>
        <v/>
      </c>
      <c r="M62" s="1" t="str">
        <f t="shared" si="6"/>
        <v/>
      </c>
      <c r="N62" s="1" t="str">
        <f t="shared" si="6"/>
        <v/>
      </c>
      <c r="O62" s="1" t="str">
        <f t="shared" si="6"/>
        <v/>
      </c>
      <c r="P62" s="1" t="str">
        <f t="shared" si="6"/>
        <v/>
      </c>
      <c r="Q62" s="1" t="str">
        <f t="shared" si="6"/>
        <v/>
      </c>
      <c r="R62" s="1" t="str">
        <f t="shared" si="6"/>
        <v/>
      </c>
      <c r="S62" s="1" t="str">
        <f t="shared" si="3"/>
        <v/>
      </c>
      <c r="T62" s="1" t="str">
        <f t="shared" si="3"/>
        <v/>
      </c>
      <c r="U62" s="1" t="str">
        <f t="shared" si="3"/>
        <v/>
      </c>
      <c r="V62" s="1" t="str">
        <f t="shared" si="3"/>
        <v/>
      </c>
    </row>
    <row r="63" spans="1:22">
      <c r="A63" s="1" t="s">
        <v>97</v>
      </c>
      <c r="B63" s="1" t="s">
        <v>97</v>
      </c>
      <c r="C63" s="1" t="str">
        <f t="shared" si="6"/>
        <v>B</v>
      </c>
      <c r="D63" s="1" t="str">
        <f t="shared" si="6"/>
        <v>h</v>
      </c>
      <c r="E63" s="1" t="str">
        <f t="shared" si="6"/>
        <v>o</v>
      </c>
      <c r="F63" s="1" t="str">
        <f t="shared" si="6"/>
        <v>t</v>
      </c>
      <c r="G63" s="1" t="str">
        <f t="shared" si="6"/>
        <v>m</v>
      </c>
      <c r="H63" s="1" t="str">
        <f t="shared" si="6"/>
        <v>a</v>
      </c>
      <c r="I63" s="1" t="str">
        <f t="shared" si="6"/>
        <v>r</v>
      </c>
      <c r="J63" s="1" t="str">
        <f t="shared" si="6"/>
        <v>i</v>
      </c>
      <c r="K63" s="1" t="str">
        <f t="shared" si="6"/>
        <v/>
      </c>
      <c r="L63" s="1" t="str">
        <f t="shared" si="6"/>
        <v/>
      </c>
      <c r="M63" s="1" t="str">
        <f t="shared" si="6"/>
        <v/>
      </c>
      <c r="N63" s="1" t="str">
        <f t="shared" si="6"/>
        <v/>
      </c>
      <c r="O63" s="1" t="str">
        <f t="shared" si="6"/>
        <v/>
      </c>
      <c r="P63" s="1" t="str">
        <f t="shared" si="6"/>
        <v/>
      </c>
      <c r="Q63" s="1" t="str">
        <f t="shared" si="6"/>
        <v/>
      </c>
      <c r="R63" s="1" t="str">
        <f t="shared" si="6"/>
        <v/>
      </c>
      <c r="S63" s="1" t="str">
        <f t="shared" si="3"/>
        <v/>
      </c>
      <c r="T63" s="1" t="str">
        <f t="shared" si="3"/>
        <v/>
      </c>
      <c r="U63" s="1" t="str">
        <f t="shared" si="3"/>
        <v/>
      </c>
      <c r="V63" s="1" t="str">
        <f t="shared" si="3"/>
        <v/>
      </c>
    </row>
    <row r="64" spans="1:22">
      <c r="A64" s="1" t="s">
        <v>213</v>
      </c>
      <c r="B64" s="1" t="s">
        <v>213</v>
      </c>
      <c r="C64" s="1" t="str">
        <f t="shared" si="6"/>
        <v>B</v>
      </c>
      <c r="D64" s="1" t="str">
        <f t="shared" si="6"/>
        <v>a</v>
      </c>
      <c r="E64" s="1" t="str">
        <f t="shared" si="6"/>
        <v>m</v>
      </c>
      <c r="F64" s="1" t="str">
        <f t="shared" si="6"/>
        <v>a</v>
      </c>
      <c r="G64" s="1" t="str">
        <f t="shared" si="6"/>
        <v>n</v>
      </c>
      <c r="H64" s="1" t="str">
        <f t="shared" si="6"/>
        <v>d</v>
      </c>
      <c r="I64" s="1" t="str">
        <f t="shared" si="6"/>
        <v>a</v>
      </c>
      <c r="J64" s="1" t="str">
        <f t="shared" si="6"/>
        <v>n</v>
      </c>
      <c r="K64" s="1" t="str">
        <f t="shared" si="6"/>
        <v>g</v>
      </c>
      <c r="L64" s="1" t="str">
        <f t="shared" si="6"/>
        <v>a</v>
      </c>
      <c r="M64" s="1" t="str">
        <f t="shared" si="6"/>
        <v/>
      </c>
      <c r="N64" s="1" t="str">
        <f t="shared" si="6"/>
        <v/>
      </c>
      <c r="O64" s="1" t="str">
        <f t="shared" si="6"/>
        <v/>
      </c>
      <c r="P64" s="1" t="str">
        <f t="shared" si="6"/>
        <v/>
      </c>
      <c r="Q64" s="1" t="str">
        <f t="shared" si="6"/>
        <v/>
      </c>
      <c r="R64" s="1" t="str">
        <f t="shared" si="6"/>
        <v/>
      </c>
      <c r="S64" s="1" t="str">
        <f t="shared" si="3"/>
        <v/>
      </c>
      <c r="T64" s="1" t="str">
        <f t="shared" si="3"/>
        <v/>
      </c>
      <c r="U64" s="1" t="str">
        <f t="shared" si="3"/>
        <v/>
      </c>
      <c r="V64" s="1" t="str">
        <f t="shared" si="3"/>
        <v/>
      </c>
    </row>
    <row r="65" spans="1:22">
      <c r="A65" s="1" t="s">
        <v>946</v>
      </c>
      <c r="B65" s="1" t="s">
        <v>1220</v>
      </c>
      <c r="C65" s="1" t="str">
        <f t="shared" si="6"/>
        <v>চ</v>
      </c>
      <c r="D65" s="1" t="str">
        <f t="shared" si="6"/>
        <v>ট</v>
      </c>
      <c r="E65" s="1" t="str">
        <f t="shared" si="6"/>
        <v>্</v>
      </c>
      <c r="F65" s="1" t="str">
        <f t="shared" si="6"/>
        <v>ট</v>
      </c>
      <c r="G65" s="1" t="str">
        <f t="shared" si="6"/>
        <v>গ</v>
      </c>
      <c r="H65" s="1" t="str">
        <f t="shared" si="6"/>
        <v>্</v>
      </c>
      <c r="I65" s="1" t="str">
        <f t="shared" si="6"/>
        <v>র</v>
      </c>
      <c r="J65" s="1" t="str">
        <f t="shared" si="6"/>
        <v>া</v>
      </c>
      <c r="K65" s="1" t="str">
        <f t="shared" si="6"/>
        <v>ম</v>
      </c>
      <c r="L65" s="1" t="str">
        <f t="shared" si="6"/>
        <v xml:space="preserve"> </v>
      </c>
      <c r="M65" s="1" t="str">
        <f t="shared" si="6"/>
        <v>ব</v>
      </c>
      <c r="N65" s="1" t="str">
        <f t="shared" si="6"/>
        <v>ন</v>
      </c>
      <c r="O65" s="1" t="str">
        <f t="shared" si="6"/>
        <v>্</v>
      </c>
      <c r="P65" s="1" t="str">
        <f t="shared" si="6"/>
        <v>দ</v>
      </c>
      <c r="Q65" s="1" t="str">
        <f t="shared" si="6"/>
        <v>র</v>
      </c>
      <c r="R65" s="1" t="str">
        <f t="shared" si="6"/>
        <v/>
      </c>
      <c r="S65" s="1" t="str">
        <f t="shared" si="3"/>
        <v/>
      </c>
      <c r="T65" s="1" t="str">
        <f t="shared" si="3"/>
        <v/>
      </c>
      <c r="U65" s="1" t="str">
        <f t="shared" si="3"/>
        <v/>
      </c>
      <c r="V65" s="1" t="str">
        <f t="shared" si="3"/>
        <v/>
      </c>
    </row>
    <row r="66" spans="1:22">
      <c r="A66" s="1" t="s">
        <v>912</v>
      </c>
      <c r="B66" s="1" t="s">
        <v>912</v>
      </c>
      <c r="C66" s="1" t="str">
        <f t="shared" si="6"/>
        <v>B</v>
      </c>
      <c r="D66" s="1" t="str">
        <f t="shared" si="6"/>
        <v>e</v>
      </c>
      <c r="E66" s="1" t="str">
        <f t="shared" si="6"/>
        <v>n</v>
      </c>
      <c r="F66" s="1" t="str">
        <f t="shared" si="6"/>
        <v>g</v>
      </c>
      <c r="G66" s="1" t="str">
        <f t="shared" si="6"/>
        <v>u</v>
      </c>
      <c r="H66" s="1" t="str">
        <f t="shared" si="6"/>
        <v>r</v>
      </c>
      <c r="I66" s="1" t="str">
        <f t="shared" si="6"/>
        <v>a</v>
      </c>
      <c r="J66" s="1" t="str">
        <f t="shared" si="6"/>
        <v/>
      </c>
      <c r="K66" s="1" t="str">
        <f t="shared" si="6"/>
        <v/>
      </c>
      <c r="L66" s="1" t="str">
        <f t="shared" si="6"/>
        <v/>
      </c>
      <c r="M66" s="1" t="str">
        <f t="shared" si="6"/>
        <v/>
      </c>
      <c r="N66" s="1" t="str">
        <f t="shared" si="6"/>
        <v/>
      </c>
      <c r="O66" s="1" t="str">
        <f t="shared" si="6"/>
        <v/>
      </c>
      <c r="P66" s="1" t="str">
        <f t="shared" si="6"/>
        <v/>
      </c>
      <c r="Q66" s="1" t="str">
        <f t="shared" si="6"/>
        <v/>
      </c>
      <c r="R66" s="1" t="str">
        <f t="shared" si="6"/>
        <v/>
      </c>
      <c r="S66" s="1" t="str">
        <f t="shared" si="3"/>
        <v/>
      </c>
      <c r="T66" s="1" t="str">
        <f t="shared" si="3"/>
        <v/>
      </c>
      <c r="U66" s="1" t="str">
        <f t="shared" si="3"/>
        <v/>
      </c>
      <c r="V66" s="1" t="str">
        <f t="shared" si="3"/>
        <v/>
      </c>
    </row>
    <row r="67" spans="1:22">
      <c r="A67" s="1" t="s">
        <v>393</v>
      </c>
      <c r="B67" s="1" t="s">
        <v>1067</v>
      </c>
      <c r="C67" s="1" t="str">
        <f t="shared" si="6"/>
        <v>ব</v>
      </c>
      <c r="D67" s="1" t="str">
        <f t="shared" si="6"/>
        <v>া</v>
      </c>
      <c r="E67" s="1" t="str">
        <f t="shared" si="6"/>
        <v>ং</v>
      </c>
      <c r="F67" s="1" t="str">
        <f t="shared" si="6"/>
        <v>ল</v>
      </c>
      <c r="G67" s="1" t="str">
        <f t="shared" si="6"/>
        <v>া</v>
      </c>
      <c r="H67" s="1" t="str">
        <f t="shared" si="6"/>
        <v/>
      </c>
      <c r="I67" s="1" t="str">
        <f t="shared" si="6"/>
        <v/>
      </c>
      <c r="J67" s="1" t="str">
        <f t="shared" si="6"/>
        <v/>
      </c>
      <c r="K67" s="1" t="str">
        <f t="shared" si="6"/>
        <v/>
      </c>
      <c r="L67" s="1" t="str">
        <f t="shared" si="6"/>
        <v/>
      </c>
      <c r="M67" s="1" t="str">
        <f t="shared" si="6"/>
        <v/>
      </c>
      <c r="N67" s="1" t="str">
        <f t="shared" si="6"/>
        <v/>
      </c>
      <c r="O67" s="1" t="str">
        <f t="shared" si="6"/>
        <v/>
      </c>
      <c r="P67" s="1" t="str">
        <f t="shared" si="6"/>
        <v/>
      </c>
      <c r="Q67" s="1" t="str">
        <f t="shared" si="6"/>
        <v/>
      </c>
      <c r="R67" s="1" t="str">
        <f t="shared" si="6"/>
        <v/>
      </c>
      <c r="S67" s="1" t="str">
        <f t="shared" si="3"/>
        <v/>
      </c>
      <c r="T67" s="1" t="str">
        <f t="shared" si="3"/>
        <v/>
      </c>
      <c r="U67" s="1" t="str">
        <f t="shared" si="3"/>
        <v/>
      </c>
      <c r="V67" s="1" t="str">
        <f t="shared" si="3"/>
        <v/>
      </c>
    </row>
    <row r="68" spans="1:22">
      <c r="A68" s="1" t="s">
        <v>627</v>
      </c>
      <c r="B68" s="1" t="s">
        <v>1132</v>
      </c>
      <c r="C68" s="1" t="str">
        <f t="shared" si="6"/>
        <v>ব</v>
      </c>
      <c r="D68" s="1" t="str">
        <f t="shared" si="6"/>
        <v>ন</v>
      </c>
      <c r="E68" s="1" t="str">
        <f t="shared" si="6"/>
        <v>া</v>
      </c>
      <c r="F68" s="1" t="str">
        <f t="shared" si="6"/>
        <v>ন</v>
      </c>
      <c r="G68" s="1" t="str">
        <f t="shared" si="6"/>
        <v>ী</v>
      </c>
      <c r="H68" s="1" t="str">
        <f t="shared" si="6"/>
        <v/>
      </c>
      <c r="I68" s="1" t="str">
        <f t="shared" si="6"/>
        <v/>
      </c>
      <c r="J68" s="1" t="str">
        <f t="shared" si="6"/>
        <v/>
      </c>
      <c r="K68" s="1" t="str">
        <f t="shared" si="6"/>
        <v/>
      </c>
      <c r="L68" s="1" t="str">
        <f t="shared" si="6"/>
        <v/>
      </c>
      <c r="M68" s="1" t="str">
        <f t="shared" si="6"/>
        <v/>
      </c>
      <c r="N68" s="1" t="str">
        <f t="shared" si="6"/>
        <v/>
      </c>
      <c r="O68" s="1" t="str">
        <f t="shared" si="6"/>
        <v/>
      </c>
      <c r="P68" s="1" t="str">
        <f t="shared" si="6"/>
        <v/>
      </c>
      <c r="Q68" s="1" t="str">
        <f t="shared" si="6"/>
        <v/>
      </c>
      <c r="R68" s="1" t="str">
        <f t="shared" si="6"/>
        <v/>
      </c>
      <c r="S68" s="1" t="str">
        <f t="shared" si="3"/>
        <v/>
      </c>
      <c r="T68" s="1" t="str">
        <f t="shared" si="3"/>
        <v/>
      </c>
      <c r="U68" s="1" t="str">
        <f t="shared" si="3"/>
        <v/>
      </c>
      <c r="V68" s="1" t="str">
        <f t="shared" si="3"/>
        <v/>
      </c>
    </row>
    <row r="69" spans="1:22">
      <c r="A69" s="1" t="s">
        <v>181</v>
      </c>
      <c r="B69" s="1" t="s">
        <v>181</v>
      </c>
      <c r="C69" s="1" t="str">
        <f t="shared" si="6"/>
        <v>B</v>
      </c>
      <c r="D69" s="1" t="str">
        <f t="shared" si="6"/>
        <v>o</v>
      </c>
      <c r="E69" s="1" t="str">
        <f t="shared" si="6"/>
        <v>n</v>
      </c>
      <c r="F69" s="1" t="str">
        <f t="shared" si="6"/>
        <v>a</v>
      </c>
      <c r="G69" s="1" t="str">
        <f t="shared" si="6"/>
        <v>r</v>
      </c>
      <c r="H69" s="1" t="str">
        <f t="shared" si="6"/>
        <v>p</v>
      </c>
      <c r="I69" s="1" t="str">
        <f t="shared" si="6"/>
        <v>a</v>
      </c>
      <c r="J69" s="1" t="str">
        <f t="shared" si="6"/>
        <v>r</v>
      </c>
      <c r="K69" s="1" t="str">
        <f t="shared" si="6"/>
        <v>a</v>
      </c>
      <c r="L69" s="1" t="str">
        <f t="shared" si="6"/>
        <v/>
      </c>
      <c r="M69" s="1" t="str">
        <f t="shared" si="6"/>
        <v/>
      </c>
      <c r="N69" s="1" t="str">
        <f t="shared" si="6"/>
        <v/>
      </c>
      <c r="O69" s="1" t="str">
        <f t="shared" si="6"/>
        <v/>
      </c>
      <c r="P69" s="1" t="str">
        <f t="shared" si="6"/>
        <v/>
      </c>
      <c r="Q69" s="1" t="str">
        <f t="shared" si="6"/>
        <v/>
      </c>
      <c r="R69" s="1" t="str">
        <f t="shared" si="6"/>
        <v/>
      </c>
      <c r="S69" s="1" t="str">
        <f t="shared" si="3"/>
        <v/>
      </c>
      <c r="T69" s="1" t="str">
        <f t="shared" si="3"/>
        <v/>
      </c>
      <c r="U69" s="1" t="str">
        <f t="shared" si="3"/>
        <v/>
      </c>
      <c r="V69" s="1" t="str">
        <f t="shared" si="3"/>
        <v/>
      </c>
    </row>
    <row r="70" spans="1:22">
      <c r="A70" s="1" t="s">
        <v>733</v>
      </c>
      <c r="B70" s="1" t="s">
        <v>1163</v>
      </c>
      <c r="C70" s="1" t="str">
        <f t="shared" si="6"/>
        <v>ব</v>
      </c>
      <c r="D70" s="1" t="str">
        <f t="shared" si="6"/>
        <v>ো</v>
      </c>
      <c r="E70" s="1" t="str">
        <f t="shared" si="6"/>
        <v>য</v>
      </c>
      <c r="F70" s="1" t="str">
        <f t="shared" si="6"/>
        <v>়</v>
      </c>
      <c r="G70" s="1" t="str">
        <f t="shared" si="6"/>
        <v>া</v>
      </c>
      <c r="H70" s="1" t="str">
        <f t="shared" si="6"/>
        <v>ল</v>
      </c>
      <c r="I70" s="1" t="str">
        <f t="shared" si="6"/>
        <v>ম</v>
      </c>
      <c r="J70" s="1" t="str">
        <f t="shared" si="6"/>
        <v>া</v>
      </c>
      <c r="K70" s="1" t="str">
        <f t="shared" si="6"/>
        <v>র</v>
      </c>
      <c r="L70" s="1" t="str">
        <f t="shared" si="6"/>
        <v>ী</v>
      </c>
      <c r="M70" s="1" t="str">
        <f t="shared" si="6"/>
        <v xml:space="preserve"> </v>
      </c>
      <c r="N70" s="1" t="str">
        <f t="shared" si="6"/>
        <v>ব</v>
      </c>
      <c r="O70" s="1" t="str">
        <f t="shared" si="6"/>
        <v>া</v>
      </c>
      <c r="P70" s="1" t="str">
        <f t="shared" si="6"/>
        <v>জ</v>
      </c>
      <c r="Q70" s="1" t="str">
        <f t="shared" si="6"/>
        <v>া</v>
      </c>
      <c r="R70" s="1" t="str">
        <f t="shared" si="6"/>
        <v>র</v>
      </c>
      <c r="S70" s="1" t="str">
        <f t="shared" si="3"/>
        <v/>
      </c>
      <c r="T70" s="1" t="str">
        <f t="shared" si="3"/>
        <v/>
      </c>
      <c r="U70" s="1" t="str">
        <f t="shared" si="3"/>
        <v/>
      </c>
      <c r="V70" s="1" t="str">
        <f t="shared" si="3"/>
        <v/>
      </c>
    </row>
    <row r="71" spans="1:22">
      <c r="A71" s="1" t="s">
        <v>516</v>
      </c>
      <c r="B71" s="1" t="s">
        <v>1103</v>
      </c>
      <c r="C71" s="1" t="str">
        <f t="shared" si="6"/>
        <v>ভ</v>
      </c>
      <c r="D71" s="1" t="str">
        <f t="shared" si="6"/>
        <v>া</v>
      </c>
      <c r="E71" s="1" t="str">
        <f t="shared" si="6"/>
        <v>ঙ</v>
      </c>
      <c r="F71" s="1" t="str">
        <f t="shared" si="6"/>
        <v>্</v>
      </c>
      <c r="G71" s="1" t="str">
        <f t="shared" si="6"/>
        <v>গ</v>
      </c>
      <c r="H71" s="1" t="str">
        <f t="shared" si="6"/>
        <v>ু</v>
      </c>
      <c r="I71" s="1" t="str">
        <f t="shared" si="6"/>
        <v>ড</v>
      </c>
      <c r="J71" s="1" t="str">
        <f t="shared" si="6"/>
        <v>়</v>
      </c>
      <c r="K71" s="1" t="str">
        <f t="shared" si="6"/>
        <v>া</v>
      </c>
      <c r="L71" s="1" t="str">
        <f t="shared" si="6"/>
        <v/>
      </c>
      <c r="M71" s="1" t="str">
        <f t="shared" si="6"/>
        <v/>
      </c>
      <c r="N71" s="1" t="str">
        <f t="shared" si="6"/>
        <v/>
      </c>
      <c r="O71" s="1" t="str">
        <f t="shared" si="6"/>
        <v/>
      </c>
      <c r="P71" s="1" t="str">
        <f t="shared" si="6"/>
        <v/>
      </c>
      <c r="Q71" s="1" t="str">
        <f t="shared" si="6"/>
        <v/>
      </c>
      <c r="R71" s="1" t="str">
        <f t="shared" si="6"/>
        <v/>
      </c>
      <c r="S71" s="1" t="str">
        <f t="shared" si="3"/>
        <v/>
      </c>
      <c r="T71" s="1" t="str">
        <f t="shared" si="3"/>
        <v/>
      </c>
      <c r="U71" s="1" t="str">
        <f t="shared" si="3"/>
        <v/>
      </c>
      <c r="V71" s="1" t="str">
        <f t="shared" si="3"/>
        <v/>
      </c>
    </row>
    <row r="72" spans="1:22">
      <c r="A72" s="1" t="s">
        <v>312</v>
      </c>
      <c r="B72" s="1" t="s">
        <v>312</v>
      </c>
      <c r="C72" s="1" t="str">
        <f t="shared" si="6"/>
        <v>B</v>
      </c>
      <c r="D72" s="1" t="str">
        <f t="shared" si="6"/>
        <v>e</v>
      </c>
      <c r="E72" s="1" t="str">
        <f t="shared" si="6"/>
        <v>l</v>
      </c>
      <c r="F72" s="1" t="str">
        <f t="shared" si="6"/>
        <v>p</v>
      </c>
      <c r="G72" s="1" t="str">
        <f t="shared" si="6"/>
        <v>u</v>
      </c>
      <c r="H72" s="1" t="str">
        <f t="shared" si="6"/>
        <v>k</v>
      </c>
      <c r="I72" s="1" t="str">
        <f t="shared" si="6"/>
        <v>u</v>
      </c>
      <c r="J72" s="1" t="str">
        <f t="shared" si="6"/>
        <v>r</v>
      </c>
      <c r="K72" s="1" t="str">
        <f t="shared" si="6"/>
        <v/>
      </c>
      <c r="L72" s="1" t="str">
        <f t="shared" si="6"/>
        <v/>
      </c>
      <c r="M72" s="1" t="str">
        <f t="shared" si="6"/>
        <v/>
      </c>
      <c r="N72" s="1" t="str">
        <f t="shared" si="6"/>
        <v/>
      </c>
      <c r="O72" s="1" t="str">
        <f t="shared" si="6"/>
        <v/>
      </c>
      <c r="P72" s="1" t="str">
        <f t="shared" si="6"/>
        <v/>
      </c>
      <c r="Q72" s="1" t="str">
        <f t="shared" si="6"/>
        <v/>
      </c>
      <c r="R72" s="1" t="str">
        <f t="shared" si="6"/>
        <v/>
      </c>
      <c r="S72" s="1" t="str">
        <f t="shared" si="3"/>
        <v/>
      </c>
      <c r="T72" s="1" t="str">
        <f t="shared" si="3"/>
        <v/>
      </c>
      <c r="U72" s="1" t="str">
        <f t="shared" si="3"/>
        <v/>
      </c>
      <c r="V72" s="1" t="str">
        <f t="shared" si="3"/>
        <v/>
      </c>
    </row>
    <row r="73" spans="1:22">
      <c r="A73" s="1" t="s">
        <v>776</v>
      </c>
      <c r="B73" s="1" t="s">
        <v>776</v>
      </c>
      <c r="C73" s="1" t="str">
        <f t="shared" si="6"/>
        <v>B</v>
      </c>
      <c r="D73" s="1" t="str">
        <f t="shared" si="6"/>
        <v>i</v>
      </c>
      <c r="E73" s="1" t="str">
        <f t="shared" si="6"/>
        <v>p</v>
      </c>
      <c r="F73" s="1" t="str">
        <f t="shared" si="6"/>
        <v>u</v>
      </c>
      <c r="G73" s="1" t="str">
        <f t="shared" ref="C73:R89" si="7">MID($B73,G$1,1)</f>
        <v>l</v>
      </c>
      <c r="H73" s="1" t="str">
        <f t="shared" si="7"/>
        <v>a</v>
      </c>
      <c r="I73" s="1" t="str">
        <f t="shared" si="7"/>
        <v>s</v>
      </c>
      <c r="J73" s="1" t="str">
        <f t="shared" si="7"/>
        <v>a</v>
      </c>
      <c r="K73" s="1" t="str">
        <f t="shared" si="7"/>
        <v>r</v>
      </c>
      <c r="L73" s="1" t="str">
        <f t="shared" si="7"/>
        <v/>
      </c>
      <c r="M73" s="1" t="str">
        <f t="shared" si="7"/>
        <v/>
      </c>
      <c r="N73" s="1" t="str">
        <f t="shared" si="7"/>
        <v/>
      </c>
      <c r="O73" s="1" t="str">
        <f t="shared" si="7"/>
        <v/>
      </c>
      <c r="P73" s="1" t="str">
        <f t="shared" si="7"/>
        <v/>
      </c>
      <c r="Q73" s="1" t="str">
        <f t="shared" si="7"/>
        <v/>
      </c>
      <c r="R73" s="1" t="str">
        <f t="shared" si="7"/>
        <v/>
      </c>
      <c r="S73" s="1" t="str">
        <f t="shared" si="3"/>
        <v/>
      </c>
      <c r="T73" s="1" t="str">
        <f t="shared" si="3"/>
        <v/>
      </c>
      <c r="U73" s="1" t="str">
        <f t="shared" si="3"/>
        <v/>
      </c>
      <c r="V73" s="1" t="str">
        <f t="shared" si="3"/>
        <v/>
      </c>
    </row>
    <row r="74" spans="1:22">
      <c r="A74" s="1" t="s">
        <v>792</v>
      </c>
      <c r="B74" s="1" t="s">
        <v>792</v>
      </c>
      <c r="C74" s="1" t="str">
        <f t="shared" si="7"/>
        <v>B</v>
      </c>
      <c r="D74" s="1" t="str">
        <f t="shared" si="7"/>
        <v>o</v>
      </c>
      <c r="E74" s="1" t="str">
        <f t="shared" si="7"/>
        <v>l</v>
      </c>
      <c r="F74" s="1" t="str">
        <f t="shared" si="7"/>
        <v>a</v>
      </c>
      <c r="G74" s="1" t="str">
        <f t="shared" si="7"/>
        <v>k</v>
      </c>
      <c r="H74" s="1" t="str">
        <f t="shared" si="7"/>
        <v>h</v>
      </c>
      <c r="I74" s="1" t="str">
        <f t="shared" si="7"/>
        <v>a</v>
      </c>
      <c r="J74" s="1" t="str">
        <f t="shared" si="7"/>
        <v>l</v>
      </c>
      <c r="K74" s="1" t="str">
        <f t="shared" si="7"/>
        <v/>
      </c>
      <c r="L74" s="1" t="str">
        <f t="shared" si="7"/>
        <v/>
      </c>
      <c r="M74" s="1" t="str">
        <f t="shared" si="7"/>
        <v/>
      </c>
      <c r="N74" s="1" t="str">
        <f t="shared" si="7"/>
        <v/>
      </c>
      <c r="O74" s="1" t="str">
        <f t="shared" si="7"/>
        <v/>
      </c>
      <c r="P74" s="1" t="str">
        <f t="shared" si="7"/>
        <v/>
      </c>
      <c r="Q74" s="1" t="str">
        <f t="shared" si="7"/>
        <v/>
      </c>
      <c r="R74" s="1" t="str">
        <f t="shared" si="7"/>
        <v/>
      </c>
      <c r="S74" s="1" t="str">
        <f t="shared" si="3"/>
        <v/>
      </c>
      <c r="T74" s="1" t="str">
        <f t="shared" si="3"/>
        <v/>
      </c>
      <c r="U74" s="1" t="str">
        <f t="shared" si="3"/>
        <v/>
      </c>
      <c r="V74" s="1" t="str">
        <f t="shared" si="3"/>
        <v/>
      </c>
    </row>
    <row r="75" spans="1:22">
      <c r="A75" s="1" t="s">
        <v>108</v>
      </c>
      <c r="B75" s="1" t="s">
        <v>993</v>
      </c>
      <c r="C75" s="1" t="str">
        <f t="shared" si="7"/>
        <v>ব</v>
      </c>
      <c r="D75" s="1" t="str">
        <f t="shared" si="7"/>
        <v>ু</v>
      </c>
      <c r="E75" s="1" t="str">
        <f t="shared" si="7"/>
        <v>ড</v>
      </c>
      <c r="F75" s="1" t="str">
        <f t="shared" si="7"/>
        <v>়</v>
      </c>
      <c r="G75" s="1" t="str">
        <f t="shared" si="7"/>
        <v>ি</v>
      </c>
      <c r="H75" s="1" t="str">
        <f t="shared" si="7"/>
        <v>ম</v>
      </c>
      <c r="I75" s="1" t="str">
        <f t="shared" si="7"/>
        <v>া</v>
      </c>
      <c r="J75" s="1" t="str">
        <f t="shared" si="7"/>
        <v>র</v>
      </c>
      <c r="K75" s="1" t="str">
        <f t="shared" si="7"/>
        <v>ী</v>
      </c>
      <c r="L75" s="1" t="str">
        <f t="shared" si="7"/>
        <v/>
      </c>
      <c r="M75" s="1" t="str">
        <f t="shared" si="7"/>
        <v/>
      </c>
      <c r="N75" s="1" t="str">
        <f t="shared" si="7"/>
        <v/>
      </c>
      <c r="O75" s="1" t="str">
        <f t="shared" si="7"/>
        <v/>
      </c>
      <c r="P75" s="1" t="str">
        <f t="shared" si="7"/>
        <v/>
      </c>
      <c r="Q75" s="1" t="str">
        <f t="shared" si="7"/>
        <v/>
      </c>
      <c r="R75" s="1" t="str">
        <f t="shared" si="7"/>
        <v/>
      </c>
      <c r="S75" s="1" t="str">
        <f t="shared" si="3"/>
        <v/>
      </c>
      <c r="T75" s="1" t="str">
        <f t="shared" si="3"/>
        <v/>
      </c>
      <c r="U75" s="1" t="str">
        <f t="shared" si="3"/>
        <v/>
      </c>
      <c r="V75" s="1" t="str">
        <f t="shared" si="3"/>
        <v/>
      </c>
    </row>
    <row r="76" spans="1:22">
      <c r="A76" s="1" t="s">
        <v>167</v>
      </c>
      <c r="B76" s="1" t="s">
        <v>1010</v>
      </c>
      <c r="C76" s="1" t="str">
        <f t="shared" si="7"/>
        <v>ব</v>
      </c>
      <c r="D76" s="1" t="str">
        <f t="shared" si="7"/>
        <v>া</v>
      </c>
      <c r="E76" s="1" t="str">
        <f t="shared" si="7"/>
        <v>র</v>
      </c>
      <c r="F76" s="1" t="str">
        <f t="shared" si="7"/>
        <v>হ</v>
      </c>
      <c r="G76" s="1" t="str">
        <f t="shared" si="7"/>
        <v>া</v>
      </c>
      <c r="H76" s="1" t="str">
        <f t="shared" si="7"/>
        <v>ট</v>
      </c>
      <c r="I76" s="1" t="str">
        <f t="shared" si="7"/>
        <v>্</v>
      </c>
      <c r="J76" s="1" t="str">
        <f t="shared" si="7"/>
        <v>ট</v>
      </c>
      <c r="K76" s="1" t="str">
        <f t="shared" si="7"/>
        <v>া</v>
      </c>
      <c r="L76" s="1" t="str">
        <f t="shared" si="7"/>
        <v/>
      </c>
      <c r="M76" s="1" t="str">
        <f t="shared" si="7"/>
        <v/>
      </c>
      <c r="N76" s="1" t="str">
        <f t="shared" si="7"/>
        <v/>
      </c>
      <c r="O76" s="1" t="str">
        <f t="shared" si="7"/>
        <v/>
      </c>
      <c r="P76" s="1" t="str">
        <f t="shared" si="7"/>
        <v/>
      </c>
      <c r="Q76" s="1" t="str">
        <f t="shared" si="7"/>
        <v/>
      </c>
      <c r="R76" s="1" t="str">
        <f t="shared" si="7"/>
        <v/>
      </c>
      <c r="S76" s="1" t="str">
        <f t="shared" si="3"/>
        <v/>
      </c>
      <c r="T76" s="1" t="str">
        <f t="shared" si="3"/>
        <v/>
      </c>
      <c r="U76" s="1" t="str">
        <f t="shared" si="3"/>
        <v/>
      </c>
      <c r="V76" s="1" t="str">
        <f t="shared" si="3"/>
        <v/>
      </c>
    </row>
    <row r="77" spans="1:22">
      <c r="A77" s="1" t="s">
        <v>518</v>
      </c>
      <c r="B77" s="1" t="s">
        <v>1104</v>
      </c>
      <c r="C77" s="1" t="str">
        <f t="shared" si="7"/>
        <v>ব</v>
      </c>
      <c r="D77" s="1" t="str">
        <f t="shared" si="7"/>
        <v>র</v>
      </c>
      <c r="E77" s="1" t="str">
        <f t="shared" si="7"/>
        <v>ি</v>
      </c>
      <c r="F77" s="1" t="str">
        <f t="shared" si="7"/>
        <v>শ</v>
      </c>
      <c r="G77" s="1" t="str">
        <f t="shared" si="7"/>
        <v>া</v>
      </c>
      <c r="H77" s="1" t="str">
        <f t="shared" si="7"/>
        <v>ল</v>
      </c>
      <c r="I77" s="1" t="str">
        <f t="shared" si="7"/>
        <v xml:space="preserve"> </v>
      </c>
      <c r="J77" s="1" t="str">
        <f t="shared" si="7"/>
        <v>ব</v>
      </c>
      <c r="K77" s="1" t="str">
        <f t="shared" si="7"/>
        <v>্</v>
      </c>
      <c r="L77" s="1" t="str">
        <f t="shared" si="7"/>
        <v>র</v>
      </c>
      <c r="M77" s="1" t="str">
        <f t="shared" si="7"/>
        <v>ি</v>
      </c>
      <c r="N77" s="1" t="str">
        <f t="shared" si="7"/>
        <v>জ</v>
      </c>
      <c r="O77" s="1" t="str">
        <f t="shared" si="7"/>
        <v/>
      </c>
      <c r="P77" s="1" t="str">
        <f t="shared" si="7"/>
        <v/>
      </c>
      <c r="Q77" s="1" t="str">
        <f t="shared" si="7"/>
        <v/>
      </c>
      <c r="R77" s="1" t="str">
        <f t="shared" si="7"/>
        <v/>
      </c>
      <c r="S77" s="1" t="str">
        <f t="shared" si="3"/>
        <v/>
      </c>
      <c r="T77" s="1" t="str">
        <f t="shared" si="3"/>
        <v/>
      </c>
      <c r="U77" s="1" t="str">
        <f t="shared" si="3"/>
        <v/>
      </c>
      <c r="V77" s="1" t="str">
        <f t="shared" si="3"/>
        <v/>
      </c>
    </row>
    <row r="78" spans="1:22">
      <c r="A78" s="1" t="s">
        <v>106</v>
      </c>
      <c r="B78" s="1" t="s">
        <v>106</v>
      </c>
      <c r="C78" s="1" t="str">
        <f t="shared" si="7"/>
        <v>B</v>
      </c>
      <c r="D78" s="1" t="str">
        <f t="shared" si="7"/>
        <v>a</v>
      </c>
      <c r="E78" s="1" t="str">
        <f t="shared" si="7"/>
        <v>u</v>
      </c>
      <c r="F78" s="1" t="str">
        <f t="shared" si="7"/>
        <v>r</v>
      </c>
      <c r="G78" s="1" t="str">
        <f t="shared" si="7"/>
        <v>a</v>
      </c>
      <c r="H78" s="1" t="str">
        <f t="shared" si="7"/>
        <v/>
      </c>
      <c r="I78" s="1" t="str">
        <f t="shared" si="7"/>
        <v/>
      </c>
      <c r="J78" s="1" t="str">
        <f t="shared" si="7"/>
        <v/>
      </c>
      <c r="K78" s="1" t="str">
        <f t="shared" si="7"/>
        <v/>
      </c>
      <c r="L78" s="1" t="str">
        <f t="shared" si="7"/>
        <v/>
      </c>
      <c r="M78" s="1" t="str">
        <f t="shared" si="7"/>
        <v/>
      </c>
      <c r="N78" s="1" t="str">
        <f t="shared" si="7"/>
        <v/>
      </c>
      <c r="O78" s="1" t="str">
        <f t="shared" si="7"/>
        <v/>
      </c>
      <c r="P78" s="1" t="str">
        <f t="shared" si="7"/>
        <v/>
      </c>
      <c r="Q78" s="1" t="str">
        <f t="shared" si="7"/>
        <v/>
      </c>
      <c r="R78" s="1" t="str">
        <f t="shared" si="7"/>
        <v/>
      </c>
      <c r="S78" s="1" t="str">
        <f t="shared" si="3"/>
        <v/>
      </c>
      <c r="T78" s="1" t="str">
        <f t="shared" si="3"/>
        <v/>
      </c>
      <c r="U78" s="1" t="str">
        <f t="shared" si="3"/>
        <v/>
      </c>
      <c r="V78" s="1" t="str">
        <f t="shared" si="3"/>
        <v/>
      </c>
    </row>
    <row r="79" spans="1:22">
      <c r="A79" s="1" t="s">
        <v>472</v>
      </c>
      <c r="B79" s="1" t="s">
        <v>472</v>
      </c>
      <c r="C79" s="1" t="str">
        <f t="shared" si="7"/>
        <v>B</v>
      </c>
      <c r="D79" s="1" t="str">
        <f t="shared" si="7"/>
        <v>i</v>
      </c>
      <c r="E79" s="1" t="str">
        <f t="shared" si="7"/>
        <v>s</v>
      </c>
      <c r="F79" s="1" t="str">
        <f t="shared" si="7"/>
        <v>h</v>
      </c>
      <c r="G79" s="1" t="str">
        <f t="shared" si="7"/>
        <v>k</v>
      </c>
      <c r="H79" s="1" t="str">
        <f t="shared" si="7"/>
        <v>a</v>
      </c>
      <c r="I79" s="1" t="str">
        <f t="shared" si="7"/>
        <v/>
      </c>
      <c r="J79" s="1" t="str">
        <f t="shared" si="7"/>
        <v/>
      </c>
      <c r="K79" s="1" t="str">
        <f t="shared" si="7"/>
        <v/>
      </c>
      <c r="L79" s="1" t="str">
        <f t="shared" si="7"/>
        <v/>
      </c>
      <c r="M79" s="1" t="str">
        <f t="shared" si="7"/>
        <v/>
      </c>
      <c r="N79" s="1" t="str">
        <f t="shared" si="7"/>
        <v/>
      </c>
      <c r="O79" s="1" t="str">
        <f t="shared" si="7"/>
        <v/>
      </c>
      <c r="P79" s="1" t="str">
        <f t="shared" si="7"/>
        <v/>
      </c>
      <c r="Q79" s="1" t="str">
        <f t="shared" si="7"/>
        <v/>
      </c>
      <c r="R79" s="1" t="str">
        <f t="shared" si="7"/>
        <v/>
      </c>
      <c r="S79" s="1" t="str">
        <f t="shared" si="3"/>
        <v/>
      </c>
      <c r="T79" s="1" t="str">
        <f t="shared" si="3"/>
        <v/>
      </c>
      <c r="U79" s="1" t="str">
        <f t="shared" si="3"/>
        <v/>
      </c>
      <c r="V79" s="1" t="str">
        <f t="shared" si="3"/>
        <v/>
      </c>
    </row>
    <row r="80" spans="1:22">
      <c r="A80" s="1" t="s">
        <v>841</v>
      </c>
      <c r="B80" s="1" t="s">
        <v>841</v>
      </c>
      <c r="C80" s="1" t="str">
        <f t="shared" si="7"/>
        <v>B</v>
      </c>
      <c r="D80" s="1" t="str">
        <f t="shared" si="7"/>
        <v>a</v>
      </c>
      <c r="E80" s="1" t="str">
        <f t="shared" si="7"/>
        <v>r</v>
      </c>
      <c r="F80" s="1" t="str">
        <f t="shared" si="7"/>
        <v>t</v>
      </c>
      <c r="G80" s="1" t="str">
        <f t="shared" si="7"/>
        <v>a</v>
      </c>
      <c r="H80" s="1" t="str">
        <f t="shared" si="7"/>
        <v>k</v>
      </c>
      <c r="I80" s="1" t="str">
        <f t="shared" si="7"/>
        <v>i</v>
      </c>
      <c r="J80" s="1" t="str">
        <f t="shared" si="7"/>
        <v>a</v>
      </c>
      <c r="K80" s="1" t="str">
        <f t="shared" si="7"/>
        <v/>
      </c>
      <c r="L80" s="1" t="str">
        <f t="shared" si="7"/>
        <v/>
      </c>
      <c r="M80" s="1" t="str">
        <f t="shared" si="7"/>
        <v/>
      </c>
      <c r="N80" s="1" t="str">
        <f t="shared" si="7"/>
        <v/>
      </c>
      <c r="O80" s="1" t="str">
        <f t="shared" si="7"/>
        <v/>
      </c>
      <c r="P80" s="1" t="str">
        <f t="shared" si="7"/>
        <v/>
      </c>
      <c r="Q80" s="1" t="str">
        <f t="shared" si="7"/>
        <v/>
      </c>
      <c r="R80" s="1" t="str">
        <f t="shared" si="7"/>
        <v/>
      </c>
      <c r="S80" s="1" t="str">
        <f t="shared" si="3"/>
        <v/>
      </c>
      <c r="T80" s="1" t="str">
        <f t="shared" si="3"/>
        <v/>
      </c>
      <c r="U80" s="1" t="str">
        <f t="shared" si="3"/>
        <v/>
      </c>
      <c r="V80" s="1" t="str">
        <f t="shared" si="3"/>
        <v/>
      </c>
    </row>
    <row r="81" spans="1:22">
      <c r="A81" s="1" t="s">
        <v>354</v>
      </c>
      <c r="B81" s="1" t="s">
        <v>1058</v>
      </c>
      <c r="C81" s="1" t="str">
        <f t="shared" si="7"/>
        <v>ভ</v>
      </c>
      <c r="D81" s="1" t="str">
        <f t="shared" si="7"/>
        <v>ে</v>
      </c>
      <c r="E81" s="1" t="str">
        <f t="shared" si="7"/>
        <v>ত</v>
      </c>
      <c r="F81" s="1" t="str">
        <f t="shared" si="7"/>
        <v>র</v>
      </c>
      <c r="G81" s="1" t="str">
        <f t="shared" si="7"/>
        <v>ে</v>
      </c>
      <c r="H81" s="1" t="str">
        <f t="shared" si="7"/>
        <v xml:space="preserve"> </v>
      </c>
      <c r="I81" s="1" t="str">
        <f t="shared" si="7"/>
        <v>ব</v>
      </c>
      <c r="J81" s="1" t="str">
        <f t="shared" si="7"/>
        <v>া</v>
      </c>
      <c r="K81" s="1" t="str">
        <f t="shared" si="7"/>
        <v>জ</v>
      </c>
      <c r="L81" s="1" t="str">
        <f t="shared" si="7"/>
        <v>া</v>
      </c>
      <c r="M81" s="1" t="str">
        <f t="shared" si="7"/>
        <v>র</v>
      </c>
      <c r="N81" s="1" t="str">
        <f t="shared" si="7"/>
        <v/>
      </c>
      <c r="O81" s="1" t="str">
        <f t="shared" si="7"/>
        <v/>
      </c>
      <c r="P81" s="1" t="str">
        <f t="shared" si="7"/>
        <v/>
      </c>
      <c r="Q81" s="1" t="str">
        <f t="shared" si="7"/>
        <v/>
      </c>
      <c r="R81" s="1" t="str">
        <f t="shared" si="7"/>
        <v/>
      </c>
      <c r="S81" s="1" t="str">
        <f t="shared" si="3"/>
        <v/>
      </c>
      <c r="T81" s="1" t="str">
        <f t="shared" si="3"/>
        <v/>
      </c>
      <c r="U81" s="1" t="str">
        <f t="shared" si="3"/>
        <v/>
      </c>
      <c r="V81" s="1" t="str">
        <f t="shared" ref="S81:V144" si="8">MID($B81,V$1,1)</f>
        <v/>
      </c>
    </row>
    <row r="82" spans="1:22">
      <c r="A82" s="1" t="s">
        <v>594</v>
      </c>
      <c r="B82" s="1" t="s">
        <v>1123</v>
      </c>
      <c r="C82" s="1" t="str">
        <f t="shared" si="7"/>
        <v>ব</v>
      </c>
      <c r="D82" s="1" t="str">
        <f t="shared" si="7"/>
        <v>া</v>
      </c>
      <c r="E82" s="1" t="str">
        <f t="shared" si="7"/>
        <v>জ</v>
      </c>
      <c r="F82" s="1" t="str">
        <f t="shared" si="7"/>
        <v>ি</v>
      </c>
      <c r="G82" s="1" t="str">
        <f t="shared" si="7"/>
        <v>ত</v>
      </c>
      <c r="H82" s="1" t="str">
        <f t="shared" si="7"/>
        <v>প</v>
      </c>
      <c r="I82" s="1" t="str">
        <f t="shared" si="7"/>
        <v>ু</v>
      </c>
      <c r="J82" s="1" t="str">
        <f t="shared" si="7"/>
        <v>র</v>
      </c>
      <c r="K82" s="1" t="str">
        <f t="shared" si="7"/>
        <v>ে</v>
      </c>
      <c r="L82" s="1" t="str">
        <f t="shared" si="7"/>
        <v/>
      </c>
      <c r="M82" s="1" t="str">
        <f t="shared" si="7"/>
        <v/>
      </c>
      <c r="N82" s="1" t="str">
        <f t="shared" si="7"/>
        <v/>
      </c>
      <c r="O82" s="1" t="str">
        <f t="shared" si="7"/>
        <v/>
      </c>
      <c r="P82" s="1" t="str">
        <f t="shared" si="7"/>
        <v/>
      </c>
      <c r="Q82" s="1" t="str">
        <f t="shared" si="7"/>
        <v/>
      </c>
      <c r="R82" s="1" t="str">
        <f t="shared" si="7"/>
        <v/>
      </c>
      <c r="S82" s="1" t="str">
        <f t="shared" si="8"/>
        <v/>
      </c>
      <c r="T82" s="1" t="str">
        <f t="shared" si="8"/>
        <v/>
      </c>
      <c r="U82" s="1" t="str">
        <f t="shared" si="8"/>
        <v/>
      </c>
      <c r="V82" s="1" t="str">
        <f t="shared" si="8"/>
        <v/>
      </c>
    </row>
    <row r="83" spans="1:22">
      <c r="A83" s="1" t="s">
        <v>462</v>
      </c>
      <c r="B83" s="1" t="s">
        <v>1083</v>
      </c>
      <c r="C83" s="1" t="str">
        <f t="shared" si="7"/>
        <v>ভ</v>
      </c>
      <c r="D83" s="1" t="str">
        <f t="shared" si="7"/>
        <v>ূ</v>
      </c>
      <c r="E83" s="1" t="str">
        <f t="shared" si="7"/>
        <v>ঞ</v>
      </c>
      <c r="F83" s="1" t="str">
        <f t="shared" si="7"/>
        <v>া</v>
      </c>
      <c r="G83" s="1" t="str">
        <f t="shared" si="7"/>
        <v>প</v>
      </c>
      <c r="H83" s="1" t="str">
        <f t="shared" si="7"/>
        <v>ু</v>
      </c>
      <c r="I83" s="1" t="str">
        <f t="shared" si="7"/>
        <v>র</v>
      </c>
      <c r="J83" s="1" t="str">
        <f t="shared" si="7"/>
        <v/>
      </c>
      <c r="K83" s="1" t="str">
        <f t="shared" si="7"/>
        <v/>
      </c>
      <c r="L83" s="1" t="str">
        <f t="shared" si="7"/>
        <v/>
      </c>
      <c r="M83" s="1" t="str">
        <f t="shared" si="7"/>
        <v/>
      </c>
      <c r="N83" s="1" t="str">
        <f t="shared" si="7"/>
        <v/>
      </c>
      <c r="O83" s="1" t="str">
        <f t="shared" si="7"/>
        <v/>
      </c>
      <c r="P83" s="1" t="str">
        <f t="shared" si="7"/>
        <v/>
      </c>
      <c r="Q83" s="1" t="str">
        <f t="shared" si="7"/>
        <v/>
      </c>
      <c r="R83" s="1" t="str">
        <f t="shared" si="7"/>
        <v/>
      </c>
      <c r="S83" s="1" t="str">
        <f t="shared" si="8"/>
        <v/>
      </c>
      <c r="T83" s="1" t="str">
        <f t="shared" si="8"/>
        <v/>
      </c>
      <c r="U83" s="1" t="str">
        <f t="shared" si="8"/>
        <v/>
      </c>
      <c r="V83" s="1" t="str">
        <f t="shared" si="8"/>
        <v/>
      </c>
    </row>
    <row r="84" spans="1:22">
      <c r="A84" s="1" t="s">
        <v>340</v>
      </c>
      <c r="B84" s="1" t="s">
        <v>340</v>
      </c>
      <c r="C84" s="1" t="str">
        <f t="shared" si="7"/>
        <v>B</v>
      </c>
      <c r="D84" s="1" t="str">
        <f t="shared" si="7"/>
        <v>h</v>
      </c>
      <c r="E84" s="1" t="str">
        <f t="shared" si="7"/>
        <v>a</v>
      </c>
      <c r="F84" s="1" t="str">
        <f t="shared" si="7"/>
        <v>n</v>
      </c>
      <c r="G84" s="1" t="str">
        <f t="shared" si="7"/>
        <v>u</v>
      </c>
      <c r="H84" s="1" t="str">
        <f t="shared" si="7"/>
        <v>g</v>
      </c>
      <c r="I84" s="1" t="str">
        <f t="shared" si="7"/>
        <v>a</v>
      </c>
      <c r="J84" s="1" t="str">
        <f t="shared" si="7"/>
        <v>c</v>
      </c>
      <c r="K84" s="1" t="str">
        <f t="shared" si="7"/>
        <v>h</v>
      </c>
      <c r="L84" s="1" t="str">
        <f t="shared" si="7"/>
        <v/>
      </c>
      <c r="M84" s="1" t="str">
        <f t="shared" si="7"/>
        <v/>
      </c>
      <c r="N84" s="1" t="str">
        <f t="shared" si="7"/>
        <v/>
      </c>
      <c r="O84" s="1" t="str">
        <f t="shared" si="7"/>
        <v/>
      </c>
      <c r="P84" s="1" t="str">
        <f t="shared" si="7"/>
        <v/>
      </c>
      <c r="Q84" s="1" t="str">
        <f t="shared" si="7"/>
        <v/>
      </c>
      <c r="R84" s="1" t="str">
        <f t="shared" si="7"/>
        <v/>
      </c>
      <c r="S84" s="1" t="str">
        <f t="shared" si="8"/>
        <v/>
      </c>
      <c r="T84" s="1" t="str">
        <f t="shared" si="8"/>
        <v/>
      </c>
      <c r="U84" s="1" t="str">
        <f t="shared" si="8"/>
        <v/>
      </c>
      <c r="V84" s="1" t="str">
        <f t="shared" si="8"/>
        <v/>
      </c>
    </row>
    <row r="85" spans="1:22">
      <c r="A85" s="1" t="s">
        <v>837</v>
      </c>
      <c r="B85" s="1" t="s">
        <v>837</v>
      </c>
      <c r="C85" s="1" t="str">
        <f t="shared" si="7"/>
        <v>B</v>
      </c>
      <c r="D85" s="1" t="str">
        <f t="shared" si="7"/>
        <v>a</v>
      </c>
      <c r="E85" s="1" t="str">
        <f t="shared" si="7"/>
        <v>r</v>
      </c>
      <c r="F85" s="1" t="str">
        <f t="shared" si="7"/>
        <v>o</v>
      </c>
      <c r="G85" s="1" t="str">
        <f t="shared" si="7"/>
        <v>y</v>
      </c>
      <c r="H85" s="1" t="str">
        <f t="shared" si="7"/>
        <v>a</v>
      </c>
      <c r="I85" s="1" t="str">
        <f t="shared" si="7"/>
        <v>d</v>
      </c>
      <c r="J85" s="1" t="str">
        <f t="shared" si="7"/>
        <v>h</v>
      </c>
      <c r="K85" s="1" t="str">
        <f t="shared" si="7"/>
        <v>a</v>
      </c>
      <c r="L85" s="1" t="str">
        <f t="shared" si="7"/>
        <v>l</v>
      </c>
      <c r="M85" s="1" t="str">
        <f t="shared" si="7"/>
        <v>a</v>
      </c>
      <c r="N85" s="1" t="str">
        <f t="shared" si="7"/>
        <v/>
      </c>
      <c r="O85" s="1" t="str">
        <f t="shared" si="7"/>
        <v/>
      </c>
      <c r="P85" s="1" t="str">
        <f t="shared" si="7"/>
        <v/>
      </c>
      <c r="Q85" s="1" t="str">
        <f t="shared" si="7"/>
        <v/>
      </c>
      <c r="R85" s="1" t="str">
        <f t="shared" si="7"/>
        <v/>
      </c>
      <c r="S85" s="1" t="str">
        <f t="shared" si="8"/>
        <v/>
      </c>
      <c r="T85" s="1" t="str">
        <f t="shared" si="8"/>
        <v/>
      </c>
      <c r="U85" s="1" t="str">
        <f t="shared" si="8"/>
        <v/>
      </c>
      <c r="V85" s="1" t="str">
        <f t="shared" si="8"/>
        <v/>
      </c>
    </row>
    <row r="86" spans="1:22">
      <c r="A86" s="1" t="s">
        <v>829</v>
      </c>
      <c r="B86" s="1" t="s">
        <v>1188</v>
      </c>
      <c r="C86" s="1" t="str">
        <f t="shared" si="7"/>
        <v>ভ</v>
      </c>
      <c r="D86" s="1" t="str">
        <f t="shared" si="7"/>
        <v>া</v>
      </c>
      <c r="E86" s="1" t="str">
        <f t="shared" si="7"/>
        <v>ট</v>
      </c>
      <c r="F86" s="1" t="str">
        <f t="shared" si="7"/>
        <v>ি</v>
      </c>
      <c r="G86" s="1" t="str">
        <f t="shared" si="7"/>
        <v>য</v>
      </c>
      <c r="H86" s="1" t="str">
        <f t="shared" si="7"/>
        <v>়</v>
      </c>
      <c r="I86" s="1" t="str">
        <f t="shared" si="7"/>
        <v>া</v>
      </c>
      <c r="J86" s="1" t="str">
        <f t="shared" si="7"/>
        <v>র</v>
      </c>
      <c r="K86" s="1" t="str">
        <f t="shared" si="7"/>
        <v>ী</v>
      </c>
      <c r="L86" s="1" t="str">
        <f t="shared" si="7"/>
        <v/>
      </c>
      <c r="M86" s="1" t="str">
        <f t="shared" si="7"/>
        <v/>
      </c>
      <c r="N86" s="1" t="str">
        <f t="shared" si="7"/>
        <v/>
      </c>
      <c r="O86" s="1" t="str">
        <f t="shared" si="7"/>
        <v/>
      </c>
      <c r="P86" s="1" t="str">
        <f t="shared" si="7"/>
        <v/>
      </c>
      <c r="Q86" s="1" t="str">
        <f t="shared" si="7"/>
        <v/>
      </c>
      <c r="R86" s="1" t="str">
        <f t="shared" si="7"/>
        <v/>
      </c>
      <c r="S86" s="1" t="str">
        <f t="shared" si="8"/>
        <v/>
      </c>
      <c r="T86" s="1" t="str">
        <f t="shared" si="8"/>
        <v/>
      </c>
      <c r="U86" s="1" t="str">
        <f t="shared" si="8"/>
        <v/>
      </c>
      <c r="V86" s="1" t="str">
        <f t="shared" si="8"/>
        <v/>
      </c>
    </row>
    <row r="87" spans="1:22">
      <c r="A87" s="1" t="s">
        <v>407</v>
      </c>
      <c r="B87" s="1" t="s">
        <v>407</v>
      </c>
      <c r="C87" s="1" t="str">
        <f t="shared" si="7"/>
        <v>B</v>
      </c>
      <c r="D87" s="1" t="str">
        <f t="shared" si="7"/>
        <v>i</v>
      </c>
      <c r="E87" s="1" t="str">
        <f t="shared" si="7"/>
        <v>d</v>
      </c>
      <c r="F87" s="1" t="str">
        <f t="shared" si="7"/>
        <v>y</v>
      </c>
      <c r="G87" s="1" t="str">
        <f t="shared" si="7"/>
        <v>a</v>
      </c>
      <c r="H87" s="1" t="str">
        <f t="shared" si="7"/>
        <v>g</v>
      </c>
      <c r="I87" s="1" t="str">
        <f t="shared" si="7"/>
        <v>o</v>
      </c>
      <c r="J87" s="1" t="str">
        <f t="shared" si="7"/>
        <v>n</v>
      </c>
      <c r="K87" s="1" t="str">
        <f t="shared" si="7"/>
        <v>j</v>
      </c>
      <c r="L87" s="1" t="str">
        <f t="shared" si="7"/>
        <v/>
      </c>
      <c r="M87" s="1" t="str">
        <f t="shared" si="7"/>
        <v/>
      </c>
      <c r="N87" s="1" t="str">
        <f t="shared" si="7"/>
        <v/>
      </c>
      <c r="O87" s="1" t="str">
        <f t="shared" si="7"/>
        <v/>
      </c>
      <c r="P87" s="1" t="str">
        <f t="shared" si="7"/>
        <v/>
      </c>
      <c r="Q87" s="1" t="str">
        <f t="shared" si="7"/>
        <v/>
      </c>
      <c r="R87" s="1" t="str">
        <f t="shared" si="7"/>
        <v/>
      </c>
      <c r="S87" s="1" t="str">
        <f t="shared" si="8"/>
        <v/>
      </c>
      <c r="T87" s="1" t="str">
        <f t="shared" si="8"/>
        <v/>
      </c>
      <c r="U87" s="1" t="str">
        <f t="shared" si="8"/>
        <v/>
      </c>
      <c r="V87" s="1" t="str">
        <f t="shared" si="8"/>
        <v/>
      </c>
    </row>
    <row r="88" spans="1:22">
      <c r="A88" s="1" t="s">
        <v>482</v>
      </c>
      <c r="B88" s="1" t="s">
        <v>1094</v>
      </c>
      <c r="C88" s="1" t="str">
        <f t="shared" si="7"/>
        <v>ভ</v>
      </c>
      <c r="D88" s="1" t="str">
        <f t="shared" si="7"/>
        <v>ে</v>
      </c>
      <c r="E88" s="1" t="str">
        <f t="shared" si="7"/>
        <v>ড</v>
      </c>
      <c r="F88" s="1" t="str">
        <f t="shared" si="7"/>
        <v>়</v>
      </c>
      <c r="G88" s="1" t="str">
        <f t="shared" si="7"/>
        <v>া</v>
      </c>
      <c r="H88" s="1" t="str">
        <f t="shared" si="7"/>
        <v>ম</v>
      </c>
      <c r="I88" s="1" t="str">
        <f t="shared" si="7"/>
        <v>া</v>
      </c>
      <c r="J88" s="1" t="str">
        <f t="shared" si="7"/>
        <v>র</v>
      </c>
      <c r="K88" s="1" t="str">
        <f t="shared" si="7"/>
        <v>া</v>
      </c>
      <c r="L88" s="1" t="str">
        <f t="shared" si="7"/>
        <v>র</v>
      </c>
      <c r="M88" s="1" t="str">
        <f t="shared" si="7"/>
        <v/>
      </c>
      <c r="N88" s="1" t="str">
        <f t="shared" si="7"/>
        <v/>
      </c>
      <c r="O88" s="1" t="str">
        <f t="shared" si="7"/>
        <v/>
      </c>
      <c r="P88" s="1" t="str">
        <f t="shared" si="7"/>
        <v/>
      </c>
      <c r="Q88" s="1" t="str">
        <f t="shared" si="7"/>
        <v/>
      </c>
      <c r="R88" s="1" t="str">
        <f t="shared" si="7"/>
        <v/>
      </c>
      <c r="S88" s="1" t="str">
        <f t="shared" si="8"/>
        <v/>
      </c>
      <c r="T88" s="1" t="str">
        <f t="shared" si="8"/>
        <v/>
      </c>
      <c r="U88" s="1" t="str">
        <f t="shared" si="8"/>
        <v/>
      </c>
      <c r="V88" s="1" t="str">
        <f t="shared" si="8"/>
        <v/>
      </c>
    </row>
    <row r="89" spans="1:22">
      <c r="A89" s="1" t="s">
        <v>737</v>
      </c>
      <c r="B89" s="1" t="s">
        <v>737</v>
      </c>
      <c r="C89" s="1" t="str">
        <f t="shared" si="7"/>
        <v>B</v>
      </c>
      <c r="D89" s="1" t="str">
        <f t="shared" si="7"/>
        <v>y</v>
      </c>
      <c r="E89" s="1" t="str">
        <f t="shared" si="7"/>
        <v>a</v>
      </c>
      <c r="F89" s="1" t="str">
        <f t="shared" ref="C89:R105" si="9">MID($B89,F$1,1)</f>
        <v>s</v>
      </c>
      <c r="G89" s="1" t="str">
        <f t="shared" si="9"/>
        <v>p</v>
      </c>
      <c r="H89" s="1" t="str">
        <f t="shared" si="9"/>
        <v>u</v>
      </c>
      <c r="I89" s="1" t="str">
        <f t="shared" si="9"/>
        <v>r</v>
      </c>
      <c r="J89" s="1" t="str">
        <f t="shared" si="9"/>
        <v/>
      </c>
      <c r="K89" s="1" t="str">
        <f t="shared" si="9"/>
        <v/>
      </c>
      <c r="L89" s="1" t="str">
        <f t="shared" si="9"/>
        <v/>
      </c>
      <c r="M89" s="1" t="str">
        <f t="shared" si="9"/>
        <v/>
      </c>
      <c r="N89" s="1" t="str">
        <f t="shared" si="9"/>
        <v/>
      </c>
      <c r="O89" s="1" t="str">
        <f t="shared" si="9"/>
        <v/>
      </c>
      <c r="P89" s="1" t="str">
        <f t="shared" si="9"/>
        <v/>
      </c>
      <c r="Q89" s="1" t="str">
        <f t="shared" si="9"/>
        <v/>
      </c>
      <c r="R89" s="1" t="str">
        <f t="shared" si="9"/>
        <v/>
      </c>
      <c r="S89" s="1" t="str">
        <f t="shared" si="8"/>
        <v/>
      </c>
      <c r="T89" s="1" t="str">
        <f t="shared" si="8"/>
        <v/>
      </c>
      <c r="U89" s="1" t="str">
        <f t="shared" si="8"/>
        <v/>
      </c>
      <c r="V89" s="1" t="str">
        <f t="shared" si="8"/>
        <v/>
      </c>
    </row>
    <row r="90" spans="1:22">
      <c r="A90" s="1" t="s">
        <v>741</v>
      </c>
      <c r="B90" s="1" t="s">
        <v>1165</v>
      </c>
      <c r="C90" s="1" t="str">
        <f t="shared" si="9"/>
        <v>ভ</v>
      </c>
      <c r="D90" s="1" t="str">
        <f t="shared" si="9"/>
        <v>র</v>
      </c>
      <c r="E90" s="1" t="str">
        <f t="shared" si="9"/>
        <v>ত</v>
      </c>
      <c r="F90" s="1" t="str">
        <f t="shared" si="9"/>
        <v>া</v>
      </c>
      <c r="G90" s="1" t="str">
        <f t="shared" si="9"/>
        <v>প</v>
      </c>
      <c r="H90" s="1" t="str">
        <f t="shared" si="9"/>
        <v>া</v>
      </c>
      <c r="I90" s="1" t="str">
        <f t="shared" si="9"/>
        <v>ড</v>
      </c>
      <c r="J90" s="1" t="str">
        <f t="shared" si="9"/>
        <v>়</v>
      </c>
      <c r="K90" s="1" t="str">
        <f t="shared" si="9"/>
        <v>া</v>
      </c>
      <c r="L90" s="1" t="str">
        <f t="shared" si="9"/>
        <v xml:space="preserve"> </v>
      </c>
      <c r="M90" s="1" t="str">
        <f t="shared" si="9"/>
        <v>ঘ</v>
      </c>
      <c r="N90" s="1" t="str">
        <f t="shared" si="9"/>
        <v>া</v>
      </c>
      <c r="O90" s="1" t="str">
        <f t="shared" si="9"/>
        <v>ট</v>
      </c>
      <c r="P90" s="1" t="str">
        <f t="shared" si="9"/>
        <v/>
      </c>
      <c r="Q90" s="1" t="str">
        <f t="shared" si="9"/>
        <v/>
      </c>
      <c r="R90" s="1" t="str">
        <f t="shared" si="9"/>
        <v/>
      </c>
      <c r="S90" s="1" t="str">
        <f t="shared" si="8"/>
        <v/>
      </c>
      <c r="T90" s="1" t="str">
        <f t="shared" si="8"/>
        <v/>
      </c>
      <c r="U90" s="1" t="str">
        <f t="shared" si="8"/>
        <v/>
      </c>
      <c r="V90" s="1" t="str">
        <f t="shared" si="8"/>
        <v/>
      </c>
    </row>
    <row r="91" spans="1:22">
      <c r="A91" s="1" t="s">
        <v>807</v>
      </c>
      <c r="B91" s="1" t="s">
        <v>807</v>
      </c>
      <c r="C91" s="1" t="str">
        <f t="shared" si="9"/>
        <v>C</v>
      </c>
      <c r="D91" s="1" t="str">
        <f t="shared" si="9"/>
        <v>h</v>
      </c>
      <c r="E91" s="1" t="str">
        <f t="shared" si="9"/>
        <v>a</v>
      </c>
      <c r="F91" s="1" t="str">
        <f t="shared" si="9"/>
        <v>s</v>
      </c>
      <c r="G91" s="1" t="str">
        <f t="shared" si="9"/>
        <v>h</v>
      </c>
      <c r="H91" s="1" t="str">
        <f t="shared" si="9"/>
        <v>a</v>
      </c>
      <c r="I91" s="1" t="str">
        <f t="shared" si="9"/>
        <v>r</v>
      </c>
      <c r="J91" s="1" t="str">
        <f t="shared" si="9"/>
        <v>h</v>
      </c>
      <c r="K91" s="1" t="str">
        <f t="shared" si="9"/>
        <v>a</v>
      </c>
      <c r="L91" s="1" t="str">
        <f t="shared" si="9"/>
        <v/>
      </c>
      <c r="M91" s="1" t="str">
        <f t="shared" si="9"/>
        <v/>
      </c>
      <c r="N91" s="1" t="str">
        <f t="shared" si="9"/>
        <v/>
      </c>
      <c r="O91" s="1" t="str">
        <f t="shared" si="9"/>
        <v/>
      </c>
      <c r="P91" s="1" t="str">
        <f t="shared" si="9"/>
        <v/>
      </c>
      <c r="Q91" s="1" t="str">
        <f t="shared" si="9"/>
        <v/>
      </c>
      <c r="R91" s="1" t="str">
        <f t="shared" si="9"/>
        <v/>
      </c>
      <c r="S91" s="1" t="str">
        <f t="shared" si="8"/>
        <v/>
      </c>
      <c r="T91" s="1" t="str">
        <f t="shared" si="8"/>
        <v/>
      </c>
      <c r="U91" s="1" t="str">
        <f t="shared" si="8"/>
        <v/>
      </c>
      <c r="V91" s="1" t="str">
        <f t="shared" si="8"/>
        <v/>
      </c>
    </row>
    <row r="92" spans="1:22">
      <c r="A92" s="1" t="s">
        <v>328</v>
      </c>
      <c r="B92" s="1" t="s">
        <v>328</v>
      </c>
      <c r="C92" s="1" t="str">
        <f t="shared" si="9"/>
        <v>C</v>
      </c>
      <c r="D92" s="1" t="str">
        <f t="shared" si="9"/>
        <v>h</v>
      </c>
      <c r="E92" s="1" t="str">
        <f t="shared" si="9"/>
        <v>o</v>
      </c>
      <c r="F92" s="1" t="str">
        <f t="shared" si="9"/>
        <v>b</v>
      </c>
      <c r="G92" s="1" t="str">
        <f t="shared" si="9"/>
        <v>b</v>
      </c>
      <c r="H92" s="1" t="str">
        <f t="shared" si="9"/>
        <v>i</v>
      </c>
      <c r="I92" s="1" t="str">
        <f t="shared" si="9"/>
        <v>s</v>
      </c>
      <c r="J92" s="1" t="str">
        <f t="shared" si="9"/>
        <v>h</v>
      </c>
      <c r="K92" s="1" t="str">
        <f t="shared" si="9"/>
        <v>n</v>
      </c>
      <c r="L92" s="1" t="str">
        <f t="shared" si="9"/>
        <v>o</v>
      </c>
      <c r="M92" s="1" t="str">
        <f t="shared" si="9"/>
        <v>g</v>
      </c>
      <c r="N92" s="1" t="str">
        <f t="shared" si="9"/>
        <v>o</v>
      </c>
      <c r="O92" s="1" t="str">
        <f t="shared" si="9"/>
        <v>r</v>
      </c>
      <c r="P92" s="1" t="str">
        <f t="shared" si="9"/>
        <v/>
      </c>
      <c r="Q92" s="1" t="str">
        <f t="shared" si="9"/>
        <v/>
      </c>
      <c r="R92" s="1" t="str">
        <f t="shared" si="9"/>
        <v/>
      </c>
      <c r="S92" s="1" t="str">
        <f t="shared" si="8"/>
        <v/>
      </c>
      <c r="T92" s="1" t="str">
        <f t="shared" si="8"/>
        <v/>
      </c>
      <c r="U92" s="1" t="str">
        <f t="shared" si="8"/>
        <v/>
      </c>
      <c r="V92" s="1" t="str">
        <f t="shared" si="8"/>
        <v/>
      </c>
    </row>
    <row r="93" spans="1:22">
      <c r="A93" s="1" t="s">
        <v>544</v>
      </c>
      <c r="B93" s="1" t="s">
        <v>1111</v>
      </c>
      <c r="C93" s="1" t="str">
        <f t="shared" si="9"/>
        <v>ক</v>
      </c>
      <c r="D93" s="1" t="str">
        <f t="shared" si="9"/>
        <v>ু</v>
      </c>
      <c r="E93" s="1" t="str">
        <f t="shared" si="9"/>
        <v>ম</v>
      </c>
      <c r="F93" s="1" t="str">
        <f t="shared" si="9"/>
        <v>া</v>
      </c>
      <c r="G93" s="1" t="str">
        <f t="shared" si="9"/>
        <v>র</v>
      </c>
      <c r="H93" s="1" t="str">
        <f t="shared" si="9"/>
        <v>খ</v>
      </c>
      <c r="I93" s="1" t="str">
        <f t="shared" si="9"/>
        <v>া</v>
      </c>
      <c r="J93" s="1" t="str">
        <f t="shared" si="9"/>
        <v>ল</v>
      </c>
      <c r="K93" s="1" t="str">
        <f t="shared" si="9"/>
        <v>ী</v>
      </c>
      <c r="L93" s="1" t="str">
        <f t="shared" si="9"/>
        <v/>
      </c>
      <c r="M93" s="1" t="str">
        <f t="shared" si="9"/>
        <v/>
      </c>
      <c r="N93" s="1" t="str">
        <f t="shared" si="9"/>
        <v/>
      </c>
      <c r="O93" s="1" t="str">
        <f t="shared" si="9"/>
        <v/>
      </c>
      <c r="P93" s="1" t="str">
        <f t="shared" si="9"/>
        <v/>
      </c>
      <c r="Q93" s="1" t="str">
        <f t="shared" si="9"/>
        <v/>
      </c>
      <c r="R93" s="1" t="str">
        <f t="shared" si="9"/>
        <v/>
      </c>
      <c r="S93" s="1" t="str">
        <f t="shared" si="8"/>
        <v/>
      </c>
      <c r="T93" s="1" t="str">
        <f t="shared" si="8"/>
        <v/>
      </c>
      <c r="U93" s="1" t="str">
        <f t="shared" si="8"/>
        <v/>
      </c>
      <c r="V93" s="1" t="str">
        <f t="shared" si="8"/>
        <v/>
      </c>
    </row>
    <row r="94" spans="1:22">
      <c r="A94" s="1" t="s">
        <v>803</v>
      </c>
      <c r="B94" s="1" t="s">
        <v>1179</v>
      </c>
      <c r="C94" s="1" t="str">
        <f t="shared" si="9"/>
        <v>চ</v>
      </c>
      <c r="D94" s="1" t="str">
        <f t="shared" si="9"/>
        <v>া</v>
      </c>
      <c r="E94" s="1" t="str">
        <f t="shared" si="9"/>
        <v>ঁ</v>
      </c>
      <c r="F94" s="1" t="str">
        <f t="shared" si="9"/>
        <v>দ</v>
      </c>
      <c r="G94" s="1" t="str">
        <f t="shared" si="9"/>
        <v>প</v>
      </c>
      <c r="H94" s="1" t="str">
        <f t="shared" si="9"/>
        <v>ু</v>
      </c>
      <c r="I94" s="1" t="str">
        <f t="shared" si="9"/>
        <v>র</v>
      </c>
      <c r="J94" s="1" t="str">
        <f t="shared" si="9"/>
        <v/>
      </c>
      <c r="K94" s="1" t="str">
        <f t="shared" si="9"/>
        <v/>
      </c>
      <c r="L94" s="1" t="str">
        <f t="shared" si="9"/>
        <v/>
      </c>
      <c r="M94" s="1" t="str">
        <f t="shared" si="9"/>
        <v/>
      </c>
      <c r="N94" s="1" t="str">
        <f t="shared" si="9"/>
        <v/>
      </c>
      <c r="O94" s="1" t="str">
        <f t="shared" si="9"/>
        <v/>
      </c>
      <c r="P94" s="1" t="str">
        <f t="shared" si="9"/>
        <v/>
      </c>
      <c r="Q94" s="1" t="str">
        <f t="shared" si="9"/>
        <v/>
      </c>
      <c r="R94" s="1" t="str">
        <f t="shared" si="9"/>
        <v/>
      </c>
      <c r="S94" s="1" t="str">
        <f t="shared" si="8"/>
        <v/>
      </c>
      <c r="T94" s="1" t="str">
        <f t="shared" si="8"/>
        <v/>
      </c>
      <c r="U94" s="1" t="str">
        <f t="shared" si="8"/>
        <v/>
      </c>
      <c r="V94" s="1" t="str">
        <f t="shared" si="8"/>
        <v/>
      </c>
    </row>
    <row r="95" spans="1:22">
      <c r="A95" s="1" t="s">
        <v>899</v>
      </c>
      <c r="B95" s="1" t="s">
        <v>1205</v>
      </c>
      <c r="C95" s="1" t="str">
        <f t="shared" si="9"/>
        <v>চ</v>
      </c>
      <c r="D95" s="1" t="str">
        <f t="shared" si="9"/>
        <v>ৌ</v>
      </c>
      <c r="E95" s="1" t="str">
        <f t="shared" si="9"/>
        <v>ধ</v>
      </c>
      <c r="F95" s="1" t="str">
        <f t="shared" si="9"/>
        <v>ু</v>
      </c>
      <c r="G95" s="1" t="str">
        <f t="shared" si="9"/>
        <v>র</v>
      </c>
      <c r="H95" s="1" t="str">
        <f t="shared" si="9"/>
        <v>ী</v>
      </c>
      <c r="I95" s="1" t="str">
        <f t="shared" si="9"/>
        <v xml:space="preserve"> </v>
      </c>
      <c r="J95" s="1" t="str">
        <f t="shared" si="9"/>
        <v>হ</v>
      </c>
      <c r="K95" s="1" t="str">
        <f t="shared" si="9"/>
        <v>া</v>
      </c>
      <c r="L95" s="1" t="str">
        <f t="shared" si="9"/>
        <v>ট</v>
      </c>
      <c r="M95" s="1" t="str">
        <f t="shared" si="9"/>
        <v/>
      </c>
      <c r="N95" s="1" t="str">
        <f t="shared" si="9"/>
        <v/>
      </c>
      <c r="O95" s="1" t="str">
        <f t="shared" si="9"/>
        <v/>
      </c>
      <c r="P95" s="1" t="str">
        <f t="shared" si="9"/>
        <v/>
      </c>
      <c r="Q95" s="1" t="str">
        <f t="shared" si="9"/>
        <v/>
      </c>
      <c r="R95" s="1" t="str">
        <f t="shared" si="9"/>
        <v/>
      </c>
      <c r="S95" s="1" t="str">
        <f t="shared" si="8"/>
        <v/>
      </c>
      <c r="T95" s="1" t="str">
        <f t="shared" si="8"/>
        <v/>
      </c>
      <c r="U95" s="1" t="str">
        <f t="shared" si="8"/>
        <v/>
      </c>
      <c r="V95" s="1" t="str">
        <f t="shared" si="8"/>
        <v/>
      </c>
    </row>
    <row r="96" spans="1:22">
      <c r="A96" s="1" t="s">
        <v>936</v>
      </c>
      <c r="B96" s="1" t="s">
        <v>1216</v>
      </c>
      <c r="C96" s="1" t="str">
        <f t="shared" si="9"/>
        <v>স</v>
      </c>
      <c r="D96" s="1" t="str">
        <f t="shared" si="9"/>
        <v>ি</v>
      </c>
      <c r="E96" s="1" t="str">
        <f t="shared" si="9"/>
        <v>ট</v>
      </c>
      <c r="F96" s="1" t="str">
        <f t="shared" si="9"/>
        <v>ি</v>
      </c>
      <c r="G96" s="1" t="str">
        <f t="shared" si="9"/>
        <v>জ</v>
      </c>
      <c r="H96" s="1" t="str">
        <f t="shared" si="9"/>
        <v>ি</v>
      </c>
      <c r="I96" s="1" t="str">
        <f t="shared" si="9"/>
        <v xml:space="preserve"> </v>
      </c>
      <c r="J96" s="1" t="str">
        <f t="shared" si="9"/>
        <v>জ</v>
      </c>
      <c r="K96" s="1" t="str">
        <f t="shared" si="9"/>
        <v>ং</v>
      </c>
      <c r="L96" s="1" t="str">
        <f t="shared" si="9"/>
        <v>শ</v>
      </c>
      <c r="M96" s="1" t="str">
        <f t="shared" si="9"/>
        <v>ন</v>
      </c>
      <c r="N96" s="1" t="str">
        <f t="shared" si="9"/>
        <v xml:space="preserve"> </v>
      </c>
      <c r="O96" s="1" t="str">
        <f t="shared" si="9"/>
        <v>ক</v>
      </c>
      <c r="P96" s="1" t="str">
        <f t="shared" si="9"/>
        <v>ে</v>
      </c>
      <c r="Q96" s="1" t="str">
        <f t="shared" si="9"/>
        <v>ব</v>
      </c>
      <c r="R96" s="1" t="str">
        <f t="shared" si="9"/>
        <v>ি</v>
      </c>
      <c r="S96" s="1" t="str">
        <f t="shared" si="8"/>
        <v>ন</v>
      </c>
      <c r="T96" s="1" t="str">
        <f t="shared" si="8"/>
        <v/>
      </c>
      <c r="U96" s="1" t="str">
        <f t="shared" si="8"/>
        <v/>
      </c>
      <c r="V96" s="1" t="str">
        <f t="shared" si="8"/>
        <v/>
      </c>
    </row>
    <row r="97" spans="1:22">
      <c r="A97" s="1" t="s">
        <v>680</v>
      </c>
      <c r="B97" s="1" t="s">
        <v>680</v>
      </c>
      <c r="C97" s="1" t="str">
        <f t="shared" si="9"/>
        <v>C</v>
      </c>
      <c r="D97" s="1" t="str">
        <f t="shared" si="9"/>
        <v>h</v>
      </c>
      <c r="E97" s="1" t="str">
        <f t="shared" si="9"/>
        <v>e</v>
      </c>
      <c r="F97" s="1" t="str">
        <f t="shared" si="9"/>
        <v>n</v>
      </c>
      <c r="G97" s="1" t="str">
        <f t="shared" si="9"/>
        <v>g</v>
      </c>
      <c r="H97" s="1" t="str">
        <f t="shared" si="9"/>
        <v>u</v>
      </c>
      <c r="I97" s="1" t="str">
        <f t="shared" si="9"/>
        <v>t</v>
      </c>
      <c r="J97" s="1" t="str">
        <f t="shared" si="9"/>
        <v>i</v>
      </c>
      <c r="K97" s="1" t="str">
        <f t="shared" si="9"/>
        <v>a</v>
      </c>
      <c r="L97" s="1" t="str">
        <f t="shared" si="9"/>
        <v/>
      </c>
      <c r="M97" s="1" t="str">
        <f t="shared" si="9"/>
        <v/>
      </c>
      <c r="N97" s="1" t="str">
        <f t="shared" si="9"/>
        <v/>
      </c>
      <c r="O97" s="1" t="str">
        <f t="shared" si="9"/>
        <v/>
      </c>
      <c r="P97" s="1" t="str">
        <f t="shared" si="9"/>
        <v/>
      </c>
      <c r="Q97" s="1" t="str">
        <f t="shared" si="9"/>
        <v/>
      </c>
      <c r="R97" s="1" t="str">
        <f t="shared" si="9"/>
        <v/>
      </c>
      <c r="S97" s="1" t="str">
        <f t="shared" si="8"/>
        <v/>
      </c>
      <c r="T97" s="1" t="str">
        <f t="shared" si="8"/>
        <v/>
      </c>
      <c r="U97" s="1" t="str">
        <f t="shared" si="8"/>
        <v/>
      </c>
      <c r="V97" s="1" t="str">
        <f t="shared" si="8"/>
        <v/>
      </c>
    </row>
    <row r="98" spans="1:22">
      <c r="A98" s="1" t="s">
        <v>267</v>
      </c>
      <c r="B98" s="1" t="s">
        <v>1036</v>
      </c>
      <c r="C98" s="1" t="str">
        <f t="shared" si="9"/>
        <v>ছ</v>
      </c>
      <c r="D98" s="1" t="str">
        <f t="shared" si="9"/>
        <v>া</v>
      </c>
      <c r="E98" s="1" t="str">
        <f t="shared" si="9"/>
        <v>ত</v>
      </c>
      <c r="F98" s="1" t="str">
        <f t="shared" si="9"/>
        <v>ি</v>
      </c>
      <c r="G98" s="1" t="str">
        <f t="shared" si="9"/>
        <v>য</v>
      </c>
      <c r="H98" s="1" t="str">
        <f t="shared" si="9"/>
        <v>়</v>
      </c>
      <c r="I98" s="1" t="str">
        <f t="shared" si="9"/>
        <v>া</v>
      </c>
      <c r="J98" s="1" t="str">
        <f t="shared" si="9"/>
        <v>ন</v>
      </c>
      <c r="K98" s="1" t="str">
        <f t="shared" si="9"/>
        <v xml:space="preserve"> </v>
      </c>
      <c r="L98" s="1" t="str">
        <f t="shared" si="9"/>
        <v>গ</v>
      </c>
      <c r="M98" s="1" t="str">
        <f t="shared" si="9"/>
        <v>্</v>
      </c>
      <c r="N98" s="1" t="str">
        <f t="shared" si="9"/>
        <v>র</v>
      </c>
      <c r="O98" s="1" t="str">
        <f t="shared" si="9"/>
        <v>া</v>
      </c>
      <c r="P98" s="1" t="str">
        <f t="shared" si="9"/>
        <v>ম</v>
      </c>
      <c r="Q98" s="1" t="str">
        <f t="shared" si="9"/>
        <v/>
      </c>
      <c r="R98" s="1" t="str">
        <f t="shared" si="9"/>
        <v/>
      </c>
      <c r="S98" s="1" t="str">
        <f t="shared" si="8"/>
        <v/>
      </c>
      <c r="T98" s="1" t="str">
        <f t="shared" si="8"/>
        <v/>
      </c>
      <c r="U98" s="1" t="str">
        <f t="shared" si="8"/>
        <v/>
      </c>
      <c r="V98" s="1" t="str">
        <f t="shared" si="8"/>
        <v/>
      </c>
    </row>
    <row r="99" spans="1:22">
      <c r="A99" s="1" t="s">
        <v>580</v>
      </c>
      <c r="B99" s="1" t="s">
        <v>580</v>
      </c>
      <c r="C99" s="1" t="str">
        <f t="shared" si="9"/>
        <v>C</v>
      </c>
      <c r="D99" s="1" t="str">
        <f t="shared" si="9"/>
        <v>h</v>
      </c>
      <c r="E99" s="1" t="str">
        <f t="shared" si="9"/>
        <v>h</v>
      </c>
      <c r="F99" s="1" t="str">
        <f t="shared" si="9"/>
        <v>a</v>
      </c>
      <c r="G99" s="1" t="str">
        <f t="shared" si="9"/>
        <v>t</v>
      </c>
      <c r="H99" s="1" t="str">
        <f t="shared" si="9"/>
        <v>i</v>
      </c>
      <c r="I99" s="1" t="str">
        <f t="shared" si="9"/>
        <v>a</v>
      </c>
      <c r="J99" s="1" t="str">
        <f t="shared" si="9"/>
        <v>n</v>
      </c>
      <c r="K99" s="1" t="str">
        <f t="shared" si="9"/>
        <v/>
      </c>
      <c r="L99" s="1" t="str">
        <f t="shared" si="9"/>
        <v/>
      </c>
      <c r="M99" s="1" t="str">
        <f t="shared" si="9"/>
        <v/>
      </c>
      <c r="N99" s="1" t="str">
        <f t="shared" si="9"/>
        <v/>
      </c>
      <c r="O99" s="1" t="str">
        <f t="shared" si="9"/>
        <v/>
      </c>
      <c r="P99" s="1" t="str">
        <f t="shared" si="9"/>
        <v/>
      </c>
      <c r="Q99" s="1" t="str">
        <f t="shared" si="9"/>
        <v/>
      </c>
      <c r="R99" s="1" t="str">
        <f t="shared" si="9"/>
        <v/>
      </c>
      <c r="S99" s="1" t="str">
        <f t="shared" si="8"/>
        <v/>
      </c>
      <c r="T99" s="1" t="str">
        <f t="shared" si="8"/>
        <v/>
      </c>
      <c r="U99" s="1" t="str">
        <f t="shared" si="8"/>
        <v/>
      </c>
      <c r="V99" s="1" t="str">
        <f t="shared" si="8"/>
        <v/>
      </c>
    </row>
    <row r="100" spans="1:22">
      <c r="A100" s="1" t="s">
        <v>801</v>
      </c>
      <c r="B100" s="1" t="s">
        <v>1178</v>
      </c>
      <c r="C100" s="1" t="str">
        <f t="shared" si="9"/>
        <v>চ</v>
      </c>
      <c r="D100" s="1" t="str">
        <f t="shared" si="9"/>
        <v>ি</v>
      </c>
      <c r="E100" s="1" t="str">
        <f t="shared" si="9"/>
        <v>ত</v>
      </c>
      <c r="F100" s="1" t="str">
        <f t="shared" si="9"/>
        <v>া</v>
      </c>
      <c r="G100" s="1" t="str">
        <f t="shared" si="9"/>
        <v>স</v>
      </c>
      <c r="H100" s="1" t="str">
        <f t="shared" si="9"/>
        <v>ী</v>
      </c>
      <c r="I100" s="1" t="str">
        <f t="shared" si="9"/>
        <v xml:space="preserve"> </v>
      </c>
      <c r="J100" s="1" t="str">
        <f t="shared" si="9"/>
        <v>র</v>
      </c>
      <c r="K100" s="1" t="str">
        <f t="shared" si="9"/>
        <v>ো</v>
      </c>
      <c r="L100" s="1" t="str">
        <f t="shared" si="9"/>
        <v>ড</v>
      </c>
      <c r="M100" s="1" t="str">
        <f t="shared" si="9"/>
        <v/>
      </c>
      <c r="N100" s="1" t="str">
        <f t="shared" si="9"/>
        <v/>
      </c>
      <c r="O100" s="1" t="str">
        <f t="shared" si="9"/>
        <v/>
      </c>
      <c r="P100" s="1" t="str">
        <f t="shared" si="9"/>
        <v/>
      </c>
      <c r="Q100" s="1" t="str">
        <f t="shared" si="9"/>
        <v/>
      </c>
      <c r="R100" s="1" t="str">
        <f t="shared" si="9"/>
        <v/>
      </c>
      <c r="S100" s="1" t="str">
        <f t="shared" si="8"/>
        <v/>
      </c>
      <c r="T100" s="1" t="str">
        <f t="shared" si="8"/>
        <v/>
      </c>
      <c r="U100" s="1" t="str">
        <f t="shared" si="8"/>
        <v/>
      </c>
      <c r="V100" s="1" t="str">
        <f t="shared" si="8"/>
        <v/>
      </c>
    </row>
    <row r="101" spans="1:22">
      <c r="A101" s="1" t="s">
        <v>546</v>
      </c>
      <c r="B101" s="1" t="s">
        <v>546</v>
      </c>
      <c r="C101" s="1" t="str">
        <f t="shared" si="9"/>
        <v>C</v>
      </c>
      <c r="D101" s="1" t="str">
        <f t="shared" si="9"/>
        <v>h</v>
      </c>
      <c r="E101" s="1" t="str">
        <f t="shared" si="9"/>
        <v>o</v>
      </c>
      <c r="F101" s="1" t="str">
        <f t="shared" si="9"/>
        <v>r</v>
      </c>
      <c r="G101" s="1" t="str">
        <f t="shared" si="9"/>
        <v>a</v>
      </c>
      <c r="H101" s="1" t="str">
        <f t="shared" si="9"/>
        <v>i</v>
      </c>
      <c r="I101" s="1" t="str">
        <f t="shared" si="9"/>
        <v>k</v>
      </c>
      <c r="J101" s="1" t="str">
        <f t="shared" si="9"/>
        <v>o</v>
      </c>
      <c r="K101" s="1" t="str">
        <f t="shared" si="9"/>
        <v>l</v>
      </c>
      <c r="L101" s="1" t="str">
        <f t="shared" si="9"/>
        <v/>
      </c>
      <c r="M101" s="1" t="str">
        <f t="shared" si="9"/>
        <v/>
      </c>
      <c r="N101" s="1" t="str">
        <f t="shared" si="9"/>
        <v/>
      </c>
      <c r="O101" s="1" t="str">
        <f t="shared" si="9"/>
        <v/>
      </c>
      <c r="P101" s="1" t="str">
        <f t="shared" si="9"/>
        <v/>
      </c>
      <c r="Q101" s="1" t="str">
        <f t="shared" si="9"/>
        <v/>
      </c>
      <c r="R101" s="1" t="str">
        <f t="shared" si="9"/>
        <v/>
      </c>
      <c r="S101" s="1" t="str">
        <f t="shared" si="8"/>
        <v/>
      </c>
      <c r="T101" s="1" t="str">
        <f t="shared" si="8"/>
        <v/>
      </c>
      <c r="U101" s="1" t="str">
        <f t="shared" si="8"/>
        <v/>
      </c>
      <c r="V101" s="1" t="str">
        <f t="shared" si="8"/>
        <v/>
      </c>
    </row>
    <row r="102" spans="1:22">
      <c r="A102" s="1" t="s">
        <v>350</v>
      </c>
      <c r="B102" s="1" t="s">
        <v>350</v>
      </c>
      <c r="C102" s="1" t="str">
        <f t="shared" si="9"/>
        <v>C</v>
      </c>
      <c r="D102" s="1" t="str">
        <f t="shared" si="9"/>
        <v>h</v>
      </c>
      <c r="E102" s="1" t="str">
        <f t="shared" si="9"/>
        <v>h</v>
      </c>
      <c r="F102" s="1" t="str">
        <f t="shared" si="9"/>
        <v>a</v>
      </c>
      <c r="G102" s="1" t="str">
        <f t="shared" si="9"/>
        <v>k</v>
      </c>
      <c r="H102" s="1" t="str">
        <f t="shared" si="9"/>
        <v>a</v>
      </c>
      <c r="I102" s="1" t="str">
        <f t="shared" si="9"/>
        <v>p</v>
      </c>
      <c r="J102" s="1" t="str">
        <f t="shared" si="9"/>
        <v>a</v>
      </c>
      <c r="K102" s="1" t="str">
        <f t="shared" si="9"/>
        <v>n</v>
      </c>
      <c r="L102" s="1" t="str">
        <f t="shared" si="9"/>
        <v/>
      </c>
      <c r="M102" s="1" t="str">
        <f t="shared" si="9"/>
        <v/>
      </c>
      <c r="N102" s="1" t="str">
        <f t="shared" si="9"/>
        <v/>
      </c>
      <c r="O102" s="1" t="str">
        <f t="shared" si="9"/>
        <v/>
      </c>
      <c r="P102" s="1" t="str">
        <f t="shared" si="9"/>
        <v/>
      </c>
      <c r="Q102" s="1" t="str">
        <f t="shared" si="9"/>
        <v/>
      </c>
      <c r="R102" s="1" t="str">
        <f t="shared" si="9"/>
        <v/>
      </c>
      <c r="S102" s="1" t="str">
        <f t="shared" si="8"/>
        <v/>
      </c>
      <c r="T102" s="1" t="str">
        <f t="shared" si="8"/>
        <v/>
      </c>
      <c r="U102" s="1" t="str">
        <f t="shared" si="8"/>
        <v/>
      </c>
      <c r="V102" s="1" t="str">
        <f t="shared" si="8"/>
        <v/>
      </c>
    </row>
    <row r="103" spans="1:22">
      <c r="A103" s="1" t="s">
        <v>922</v>
      </c>
      <c r="B103" s="1" t="s">
        <v>922</v>
      </c>
      <c r="C103" s="1" t="str">
        <f t="shared" si="9"/>
        <v>C</v>
      </c>
      <c r="D103" s="1" t="str">
        <f t="shared" si="9"/>
        <v>h</v>
      </c>
      <c r="E103" s="1" t="str">
        <f t="shared" si="9"/>
        <v>a</v>
      </c>
      <c r="F103" s="1" t="str">
        <f t="shared" si="9"/>
        <v>k</v>
      </c>
      <c r="G103" s="1" t="str">
        <f t="shared" si="9"/>
        <v>r</v>
      </c>
      <c r="H103" s="1" t="str">
        <f t="shared" si="9"/>
        <v>a</v>
      </c>
      <c r="I103" s="1" t="str">
        <f t="shared" si="9"/>
        <v>s</v>
      </c>
      <c r="J103" s="1" t="str">
        <f t="shared" si="9"/>
        <v>h</v>
      </c>
      <c r="K103" s="1" t="str">
        <f t="shared" si="9"/>
        <v>a</v>
      </c>
      <c r="L103" s="1" t="str">
        <f t="shared" si="9"/>
        <v>l</v>
      </c>
      <c r="M103" s="1" t="str">
        <f t="shared" si="9"/>
        <v>a</v>
      </c>
      <c r="N103" s="1" t="str">
        <f t="shared" si="9"/>
        <v/>
      </c>
      <c r="O103" s="1" t="str">
        <f t="shared" si="9"/>
        <v/>
      </c>
      <c r="P103" s="1" t="str">
        <f t="shared" si="9"/>
        <v/>
      </c>
      <c r="Q103" s="1" t="str">
        <f t="shared" si="9"/>
        <v/>
      </c>
      <c r="R103" s="1" t="str">
        <f t="shared" si="9"/>
        <v/>
      </c>
      <c r="S103" s="1" t="str">
        <f t="shared" si="8"/>
        <v/>
      </c>
      <c r="T103" s="1" t="str">
        <f t="shared" si="8"/>
        <v/>
      </c>
      <c r="U103" s="1" t="str">
        <f t="shared" si="8"/>
        <v/>
      </c>
      <c r="V103" s="1" t="str">
        <f t="shared" si="8"/>
        <v/>
      </c>
    </row>
    <row r="104" spans="1:22">
      <c r="A104" s="1" t="s">
        <v>43</v>
      </c>
      <c r="B104" s="1" t="s">
        <v>972</v>
      </c>
      <c r="C104" s="1" t="str">
        <f t="shared" si="9"/>
        <v>চ</v>
      </c>
      <c r="D104" s="1" t="str">
        <f t="shared" si="9"/>
        <v>ি</v>
      </c>
      <c r="E104" s="1" t="str">
        <f t="shared" si="9"/>
        <v>ল</v>
      </c>
      <c r="F104" s="1" t="str">
        <f t="shared" si="9"/>
        <v>া</v>
      </c>
      <c r="G104" s="1" t="str">
        <f t="shared" si="9"/>
        <v>হ</v>
      </c>
      <c r="H104" s="1" t="str">
        <f t="shared" si="9"/>
        <v>া</v>
      </c>
      <c r="I104" s="1" t="str">
        <f t="shared" si="9"/>
        <v>ট</v>
      </c>
      <c r="J104" s="1" t="str">
        <f t="shared" si="9"/>
        <v>ি</v>
      </c>
      <c r="K104" s="1" t="str">
        <f t="shared" si="9"/>
        <v/>
      </c>
      <c r="L104" s="1" t="str">
        <f t="shared" si="9"/>
        <v/>
      </c>
      <c r="M104" s="1" t="str">
        <f t="shared" si="9"/>
        <v/>
      </c>
      <c r="N104" s="1" t="str">
        <f t="shared" si="9"/>
        <v/>
      </c>
      <c r="O104" s="1" t="str">
        <f t="shared" si="9"/>
        <v/>
      </c>
      <c r="P104" s="1" t="str">
        <f t="shared" si="9"/>
        <v/>
      </c>
      <c r="Q104" s="1" t="str">
        <f t="shared" si="9"/>
        <v/>
      </c>
      <c r="R104" s="1" t="str">
        <f t="shared" si="9"/>
        <v/>
      </c>
      <c r="S104" s="1" t="str">
        <f t="shared" si="8"/>
        <v/>
      </c>
      <c r="T104" s="1" t="str">
        <f t="shared" si="8"/>
        <v/>
      </c>
      <c r="U104" s="1" t="str">
        <f t="shared" si="8"/>
        <v/>
      </c>
      <c r="V104" s="1" t="str">
        <f t="shared" si="8"/>
        <v/>
      </c>
    </row>
    <row r="105" spans="1:22">
      <c r="A105" s="1" t="s">
        <v>397</v>
      </c>
      <c r="B105" s="1" t="s">
        <v>397</v>
      </c>
      <c r="C105" s="1" t="str">
        <f t="shared" si="9"/>
        <v>C</v>
      </c>
      <c r="D105" s="1" t="str">
        <f t="shared" si="9"/>
        <v>h</v>
      </c>
      <c r="E105" s="1" t="str">
        <f t="shared" ref="C105:R121" si="10">MID($B105,E$1,1)</f>
        <v>a</v>
      </c>
      <c r="F105" s="1" t="str">
        <f t="shared" si="10"/>
        <v>l</v>
      </c>
      <c r="G105" s="1" t="str">
        <f t="shared" si="10"/>
        <v>l</v>
      </c>
      <c r="H105" s="1" t="str">
        <f t="shared" si="10"/>
        <v>i</v>
      </c>
      <c r="I105" s="1" t="str">
        <f t="shared" si="10"/>
        <v>s</v>
      </c>
      <c r="J105" s="1" t="str">
        <f t="shared" si="10"/>
        <v>h</v>
      </c>
      <c r="K105" s="1" t="str">
        <f t="shared" si="10"/>
        <v>a</v>
      </c>
      <c r="L105" s="1" t="str">
        <f t="shared" si="10"/>
        <v>n</v>
      </c>
      <c r="M105" s="1" t="str">
        <f t="shared" si="10"/>
        <v>a</v>
      </c>
      <c r="N105" s="1" t="str">
        <f t="shared" si="10"/>
        <v>g</v>
      </c>
      <c r="O105" s="1" t="str">
        <f t="shared" si="10"/>
        <v>a</v>
      </c>
      <c r="P105" s="1" t="str">
        <f t="shared" si="10"/>
        <v>r</v>
      </c>
      <c r="Q105" s="1" t="str">
        <f t="shared" si="10"/>
        <v/>
      </c>
      <c r="R105" s="1" t="str">
        <f t="shared" si="10"/>
        <v/>
      </c>
      <c r="S105" s="1" t="str">
        <f t="shared" si="8"/>
        <v/>
      </c>
      <c r="T105" s="1" t="str">
        <f t="shared" si="8"/>
        <v/>
      </c>
      <c r="U105" s="1" t="str">
        <f t="shared" si="8"/>
        <v/>
      </c>
      <c r="V105" s="1" t="str">
        <f t="shared" si="8"/>
        <v/>
      </c>
    </row>
    <row r="106" spans="1:22">
      <c r="A106" s="1" t="s">
        <v>860</v>
      </c>
      <c r="B106" s="1" t="s">
        <v>860</v>
      </c>
      <c r="C106" s="1" t="str">
        <f t="shared" si="10"/>
        <v>C</v>
      </c>
      <c r="D106" s="1" t="str">
        <f t="shared" si="10"/>
        <v>h</v>
      </c>
      <c r="E106" s="1" t="str">
        <f t="shared" si="10"/>
        <v>o</v>
      </c>
      <c r="F106" s="1" t="str">
        <f t="shared" si="10"/>
        <v>w</v>
      </c>
      <c r="G106" s="1" t="str">
        <f t="shared" si="10"/>
        <v>m</v>
      </c>
      <c r="H106" s="1" t="str">
        <f t="shared" si="10"/>
        <v>o</v>
      </c>
      <c r="I106" s="1" t="str">
        <f t="shared" si="10"/>
        <v>h</v>
      </c>
      <c r="J106" s="1" t="str">
        <f t="shared" si="10"/>
        <v>a</v>
      </c>
      <c r="K106" s="1" t="str">
        <f t="shared" si="10"/>
        <v>n</v>
      </c>
      <c r="L106" s="1" t="str">
        <f t="shared" si="10"/>
        <v>i</v>
      </c>
      <c r="M106" s="1" t="str">
        <f t="shared" si="10"/>
        <v/>
      </c>
      <c r="N106" s="1" t="str">
        <f t="shared" si="10"/>
        <v/>
      </c>
      <c r="O106" s="1" t="str">
        <f t="shared" si="10"/>
        <v/>
      </c>
      <c r="P106" s="1" t="str">
        <f t="shared" si="10"/>
        <v/>
      </c>
      <c r="Q106" s="1" t="str">
        <f t="shared" si="10"/>
        <v/>
      </c>
      <c r="R106" s="1" t="str">
        <f t="shared" si="10"/>
        <v/>
      </c>
      <c r="S106" s="1" t="str">
        <f t="shared" si="8"/>
        <v/>
      </c>
      <c r="T106" s="1" t="str">
        <f t="shared" si="8"/>
        <v/>
      </c>
      <c r="U106" s="1" t="str">
        <f t="shared" si="8"/>
        <v/>
      </c>
      <c r="V106" s="1" t="str">
        <f t="shared" si="8"/>
        <v/>
      </c>
    </row>
    <row r="107" spans="1:22">
      <c r="A107" s="1" t="s">
        <v>758</v>
      </c>
      <c r="B107" s="1" t="s">
        <v>1169</v>
      </c>
      <c r="C107" s="1" t="str">
        <f t="shared" si="10"/>
        <v>ক</v>
      </c>
      <c r="D107" s="1" t="str">
        <f t="shared" si="10"/>
        <v>ু</v>
      </c>
      <c r="E107" s="1" t="str">
        <f t="shared" si="10"/>
        <v>ম</v>
      </c>
      <c r="F107" s="1" t="str">
        <f t="shared" si="10"/>
        <v>ি</v>
      </c>
      <c r="G107" s="1" t="str">
        <f t="shared" si="10"/>
        <v>ল</v>
      </c>
      <c r="H107" s="1" t="str">
        <f t="shared" si="10"/>
        <v>্</v>
      </c>
      <c r="I107" s="1" t="str">
        <f t="shared" si="10"/>
        <v>ল</v>
      </c>
      <c r="J107" s="1" t="str">
        <f t="shared" si="10"/>
        <v>া</v>
      </c>
      <c r="K107" s="1" t="str">
        <f t="shared" si="10"/>
        <v/>
      </c>
      <c r="L107" s="1" t="str">
        <f t="shared" si="10"/>
        <v/>
      </c>
      <c r="M107" s="1" t="str">
        <f t="shared" si="10"/>
        <v/>
      </c>
      <c r="N107" s="1" t="str">
        <f t="shared" si="10"/>
        <v/>
      </c>
      <c r="O107" s="1" t="str">
        <f t="shared" si="10"/>
        <v/>
      </c>
      <c r="P107" s="1" t="str">
        <f t="shared" si="10"/>
        <v/>
      </c>
      <c r="Q107" s="1" t="str">
        <f t="shared" si="10"/>
        <v/>
      </c>
      <c r="R107" s="1" t="str">
        <f t="shared" si="10"/>
        <v/>
      </c>
      <c r="S107" s="1" t="str">
        <f t="shared" si="8"/>
        <v/>
      </c>
      <c r="T107" s="1" t="str">
        <f t="shared" si="8"/>
        <v/>
      </c>
      <c r="U107" s="1" t="str">
        <f t="shared" si="8"/>
        <v/>
      </c>
      <c r="V107" s="1" t="str">
        <f t="shared" si="8"/>
        <v/>
      </c>
    </row>
    <row r="108" spans="1:22">
      <c r="A108" s="1" t="s">
        <v>512</v>
      </c>
      <c r="B108" s="1" t="s">
        <v>1102</v>
      </c>
      <c r="C108" s="1" t="str">
        <f t="shared" si="10"/>
        <v>চ</v>
      </c>
      <c r="D108" s="1" t="str">
        <f t="shared" si="10"/>
        <v>া</v>
      </c>
      <c r="E108" s="1" t="str">
        <f t="shared" si="10"/>
        <v>ট</v>
      </c>
      <c r="F108" s="1" t="str">
        <f t="shared" si="10"/>
        <v>ম</v>
      </c>
      <c r="G108" s="1" t="str">
        <f t="shared" si="10"/>
        <v>ো</v>
      </c>
      <c r="H108" s="1" t="str">
        <f t="shared" si="10"/>
        <v>হ</v>
      </c>
      <c r="I108" s="1" t="str">
        <f t="shared" si="10"/>
        <v>র</v>
      </c>
      <c r="J108" s="1" t="str">
        <f t="shared" si="10"/>
        <v/>
      </c>
      <c r="K108" s="1" t="str">
        <f t="shared" si="10"/>
        <v/>
      </c>
      <c r="L108" s="1" t="str">
        <f t="shared" si="10"/>
        <v/>
      </c>
      <c r="M108" s="1" t="str">
        <f t="shared" si="10"/>
        <v/>
      </c>
      <c r="N108" s="1" t="str">
        <f t="shared" si="10"/>
        <v/>
      </c>
      <c r="O108" s="1" t="str">
        <f t="shared" si="10"/>
        <v/>
      </c>
      <c r="P108" s="1" t="str">
        <f t="shared" si="10"/>
        <v/>
      </c>
      <c r="Q108" s="1" t="str">
        <f t="shared" si="10"/>
        <v/>
      </c>
      <c r="R108" s="1" t="str">
        <f t="shared" si="10"/>
        <v/>
      </c>
      <c r="S108" s="1" t="str">
        <f t="shared" si="8"/>
        <v/>
      </c>
      <c r="T108" s="1" t="str">
        <f t="shared" si="8"/>
        <v/>
      </c>
      <c r="U108" s="1" t="str">
        <f t="shared" si="8"/>
        <v/>
      </c>
      <c r="V108" s="1" t="str">
        <f t="shared" si="8"/>
        <v/>
      </c>
    </row>
    <row r="109" spans="1:22">
      <c r="A109" s="1" t="s">
        <v>890</v>
      </c>
      <c r="B109" s="1" t="s">
        <v>1203</v>
      </c>
      <c r="C109" s="1" t="str">
        <f t="shared" si="10"/>
        <v>চ</v>
      </c>
      <c r="D109" s="1" t="str">
        <f t="shared" si="10"/>
        <v>র</v>
      </c>
      <c r="E109" s="1" t="str">
        <f t="shared" si="10"/>
        <v>ি</v>
      </c>
      <c r="F109" s="1" t="str">
        <f t="shared" si="10"/>
        <v>য</v>
      </c>
      <c r="G109" s="1" t="str">
        <f t="shared" si="10"/>
        <v>়</v>
      </c>
      <c r="H109" s="1" t="str">
        <f t="shared" si="10"/>
        <v>া</v>
      </c>
      <c r="I109" s="1" t="str">
        <f t="shared" si="10"/>
        <v xml:space="preserve"> </v>
      </c>
      <c r="J109" s="1" t="str">
        <f t="shared" si="10"/>
        <v>ম</v>
      </c>
      <c r="K109" s="1" t="str">
        <f t="shared" si="10"/>
        <v>া</v>
      </c>
      <c r="L109" s="1" t="str">
        <f t="shared" si="10"/>
        <v>দ</v>
      </c>
      <c r="M109" s="1" t="str">
        <f t="shared" si="10"/>
        <v>্</v>
      </c>
      <c r="N109" s="1" t="str">
        <f t="shared" si="10"/>
        <v>র</v>
      </c>
      <c r="O109" s="1" t="str">
        <f t="shared" si="10"/>
        <v>া</v>
      </c>
      <c r="P109" s="1" t="str">
        <f t="shared" si="10"/>
        <v>স</v>
      </c>
      <c r="Q109" s="1" t="str">
        <f t="shared" si="10"/>
        <v>া</v>
      </c>
      <c r="R109" s="1" t="str">
        <f t="shared" si="10"/>
        <v/>
      </c>
      <c r="S109" s="1" t="str">
        <f t="shared" si="8"/>
        <v/>
      </c>
      <c r="T109" s="1" t="str">
        <f t="shared" si="8"/>
        <v/>
      </c>
      <c r="U109" s="1" t="str">
        <f t="shared" si="8"/>
        <v/>
      </c>
      <c r="V109" s="1" t="str">
        <f t="shared" si="8"/>
        <v/>
      </c>
    </row>
    <row r="110" spans="1:22">
      <c r="A110" s="1" t="s">
        <v>231</v>
      </c>
      <c r="B110" s="1" t="s">
        <v>1026</v>
      </c>
      <c r="C110" s="1" t="str">
        <f t="shared" si="10"/>
        <v>চ</v>
      </c>
      <c r="D110" s="1" t="str">
        <f t="shared" si="10"/>
        <v>ি</v>
      </c>
      <c r="E110" s="1" t="str">
        <f t="shared" si="10"/>
        <v>র</v>
      </c>
      <c r="F110" s="1" t="str">
        <f t="shared" si="10"/>
        <v>ে</v>
      </c>
      <c r="G110" s="1" t="str">
        <f t="shared" si="10"/>
        <v>র</v>
      </c>
      <c r="H110" s="1" t="str">
        <f t="shared" si="10"/>
        <v xml:space="preserve"> </v>
      </c>
      <c r="I110" s="1" t="str">
        <f t="shared" si="10"/>
        <v>ব</v>
      </c>
      <c r="J110" s="1" t="str">
        <f t="shared" si="10"/>
        <v>ন</v>
      </c>
      <c r="K110" s="1" t="str">
        <f t="shared" si="10"/>
        <v>্</v>
      </c>
      <c r="L110" s="1" t="str">
        <f t="shared" si="10"/>
        <v>দ</v>
      </c>
      <c r="M110" s="1" t="str">
        <f t="shared" si="10"/>
        <v>র</v>
      </c>
      <c r="N110" s="1" t="str">
        <f t="shared" si="10"/>
        <v/>
      </c>
      <c r="O110" s="1" t="str">
        <f t="shared" si="10"/>
        <v/>
      </c>
      <c r="P110" s="1" t="str">
        <f t="shared" si="10"/>
        <v/>
      </c>
      <c r="Q110" s="1" t="str">
        <f t="shared" si="10"/>
        <v/>
      </c>
      <c r="R110" s="1" t="str">
        <f t="shared" si="10"/>
        <v/>
      </c>
      <c r="S110" s="1" t="str">
        <f t="shared" si="8"/>
        <v/>
      </c>
      <c r="T110" s="1" t="str">
        <f t="shared" si="8"/>
        <v/>
      </c>
      <c r="U110" s="1" t="str">
        <f t="shared" si="8"/>
        <v/>
      </c>
      <c r="V110" s="1" t="str">
        <f t="shared" si="8"/>
        <v/>
      </c>
    </row>
    <row r="111" spans="1:22">
      <c r="A111" s="1" t="s">
        <v>326</v>
      </c>
      <c r="B111" s="1" t="s">
        <v>1052</v>
      </c>
      <c r="C111" s="1" t="str">
        <f t="shared" si="10"/>
        <v>চ</v>
      </c>
      <c r="D111" s="1" t="str">
        <f t="shared" si="10"/>
        <v>া</v>
      </c>
      <c r="E111" s="1" t="str">
        <f t="shared" si="10"/>
        <v>ঁ</v>
      </c>
      <c r="F111" s="1" t="str">
        <f t="shared" si="10"/>
        <v>প</v>
      </c>
      <c r="G111" s="1" t="str">
        <f t="shared" si="10"/>
        <v>া</v>
      </c>
      <c r="H111" s="1" t="str">
        <f t="shared" si="10"/>
        <v>ই</v>
      </c>
      <c r="I111" s="1" t="str">
        <f t="shared" si="10"/>
        <v xml:space="preserve"> </v>
      </c>
      <c r="J111" s="1" t="str">
        <f t="shared" si="10"/>
        <v>ন</v>
      </c>
      <c r="K111" s="1" t="str">
        <f t="shared" si="10"/>
        <v>ো</v>
      </c>
      <c r="L111" s="1" t="str">
        <f t="shared" si="10"/>
        <v>ব</v>
      </c>
      <c r="M111" s="1" t="str">
        <f t="shared" si="10"/>
        <v>গ</v>
      </c>
      <c r="N111" s="1" t="str">
        <f t="shared" si="10"/>
        <v>ঞ</v>
      </c>
      <c r="O111" s="1" t="str">
        <f t="shared" si="10"/>
        <v>্</v>
      </c>
      <c r="P111" s="1" t="str">
        <f t="shared" si="10"/>
        <v>জ</v>
      </c>
      <c r="Q111" s="1" t="str">
        <f t="shared" si="10"/>
        <v/>
      </c>
      <c r="R111" s="1" t="str">
        <f t="shared" si="10"/>
        <v/>
      </c>
      <c r="S111" s="1" t="str">
        <f t="shared" si="8"/>
        <v/>
      </c>
      <c r="T111" s="1" t="str">
        <f t="shared" si="8"/>
        <v/>
      </c>
      <c r="U111" s="1" t="str">
        <f t="shared" si="8"/>
        <v/>
      </c>
      <c r="V111" s="1" t="str">
        <f t="shared" si="8"/>
        <v/>
      </c>
    </row>
    <row r="112" spans="1:22">
      <c r="A112" s="1" t="s">
        <v>847</v>
      </c>
      <c r="B112" s="1" t="s">
        <v>1193</v>
      </c>
      <c r="C112" s="1" t="str">
        <f t="shared" si="10"/>
        <v>চ</v>
      </c>
      <c r="D112" s="1" t="str">
        <f t="shared" si="10"/>
        <v>ি</v>
      </c>
      <c r="E112" s="1" t="str">
        <f t="shared" si="10"/>
        <v>ং</v>
      </c>
      <c r="F112" s="1" t="str">
        <f t="shared" si="10"/>
        <v>ক</v>
      </c>
      <c r="G112" s="1" t="str">
        <f t="shared" si="10"/>
        <v>ি</v>
      </c>
      <c r="H112" s="1" t="str">
        <f t="shared" si="10"/>
        <v xml:space="preserve"> </v>
      </c>
      <c r="I112" s="1" t="str">
        <f t="shared" si="10"/>
        <v>আ</v>
      </c>
      <c r="J112" s="1" t="str">
        <f t="shared" si="10"/>
        <v>স</v>
      </c>
      <c r="K112" s="1" t="str">
        <f t="shared" si="10"/>
        <v>্</v>
      </c>
      <c r="L112" s="1" t="str">
        <f t="shared" si="10"/>
        <v>ত</v>
      </c>
      <c r="M112" s="1" t="str">
        <f t="shared" si="10"/>
        <v>া</v>
      </c>
      <c r="N112" s="1" t="str">
        <f t="shared" si="10"/>
        <v>ন</v>
      </c>
      <c r="O112" s="1" t="str">
        <f t="shared" si="10"/>
        <v>া</v>
      </c>
      <c r="P112" s="1" t="str">
        <f t="shared" si="10"/>
        <v/>
      </c>
      <c r="Q112" s="1" t="str">
        <f t="shared" si="10"/>
        <v/>
      </c>
      <c r="R112" s="1" t="str">
        <f t="shared" si="10"/>
        <v/>
      </c>
      <c r="S112" s="1" t="str">
        <f t="shared" si="8"/>
        <v/>
      </c>
      <c r="T112" s="1" t="str">
        <f t="shared" si="8"/>
        <v/>
      </c>
      <c r="U112" s="1" t="str">
        <f t="shared" si="8"/>
        <v/>
      </c>
      <c r="V112" s="1" t="str">
        <f t="shared" si="8"/>
        <v/>
      </c>
    </row>
    <row r="113" spans="1:22">
      <c r="A113" s="1" t="s">
        <v>495</v>
      </c>
      <c r="B113" s="1" t="s">
        <v>1099</v>
      </c>
      <c r="C113" s="1" t="str">
        <f t="shared" si="10"/>
        <v>চ</v>
      </c>
      <c r="D113" s="1" t="str">
        <f t="shared" si="10"/>
        <v>ু</v>
      </c>
      <c r="E113" s="1" t="str">
        <f t="shared" si="10"/>
        <v>য</v>
      </c>
      <c r="F113" s="1" t="str">
        <f t="shared" si="10"/>
        <v>়</v>
      </c>
      <c r="G113" s="1" t="str">
        <f t="shared" si="10"/>
        <v>া</v>
      </c>
      <c r="H113" s="1" t="str">
        <f t="shared" si="10"/>
        <v>ড</v>
      </c>
      <c r="I113" s="1" t="str">
        <f t="shared" si="10"/>
        <v>া</v>
      </c>
      <c r="J113" s="1" t="str">
        <f t="shared" si="10"/>
        <v>ঙ</v>
      </c>
      <c r="K113" s="1" t="str">
        <f t="shared" si="10"/>
        <v>্</v>
      </c>
      <c r="L113" s="1" t="str">
        <f t="shared" si="10"/>
        <v>গ</v>
      </c>
      <c r="M113" s="1" t="str">
        <f t="shared" si="10"/>
        <v>া</v>
      </c>
      <c r="N113" s="1" t="str">
        <f t="shared" si="10"/>
        <v/>
      </c>
      <c r="O113" s="1" t="str">
        <f t="shared" si="10"/>
        <v/>
      </c>
      <c r="P113" s="1" t="str">
        <f t="shared" si="10"/>
        <v/>
      </c>
      <c r="Q113" s="1" t="str">
        <f t="shared" si="10"/>
        <v/>
      </c>
      <c r="R113" s="1" t="str">
        <f t="shared" si="10"/>
        <v/>
      </c>
      <c r="S113" s="1" t="str">
        <f t="shared" si="8"/>
        <v/>
      </c>
      <c r="T113" s="1" t="str">
        <f t="shared" si="8"/>
        <v/>
      </c>
      <c r="U113" s="1" t="str">
        <f t="shared" si="8"/>
        <v/>
      </c>
      <c r="V113" s="1" t="str">
        <f t="shared" si="8"/>
        <v/>
      </c>
    </row>
    <row r="114" spans="1:22">
      <c r="A114" s="1" t="s">
        <v>217</v>
      </c>
      <c r="B114" s="1" t="s">
        <v>1022</v>
      </c>
      <c r="C114" s="1" t="str">
        <f t="shared" si="10"/>
        <v>চ</v>
      </c>
      <c r="D114" s="1" t="str">
        <f t="shared" si="10"/>
        <v>ৌ</v>
      </c>
      <c r="E114" s="1" t="str">
        <f t="shared" si="10"/>
        <v>ধ</v>
      </c>
      <c r="F114" s="1" t="str">
        <f t="shared" si="10"/>
        <v>ু</v>
      </c>
      <c r="G114" s="1" t="str">
        <f t="shared" si="10"/>
        <v>র</v>
      </c>
      <c r="H114" s="1" t="str">
        <f t="shared" si="10"/>
        <v>া</v>
      </c>
      <c r="I114" s="1" t="str">
        <f t="shared" si="10"/>
        <v>ণ</v>
      </c>
      <c r="J114" s="1" t="str">
        <f t="shared" si="10"/>
        <v>ী</v>
      </c>
      <c r="K114" s="1" t="str">
        <f t="shared" si="10"/>
        <v/>
      </c>
      <c r="L114" s="1" t="str">
        <f t="shared" si="10"/>
        <v/>
      </c>
      <c r="M114" s="1" t="str">
        <f t="shared" si="10"/>
        <v/>
      </c>
      <c r="N114" s="1" t="str">
        <f t="shared" si="10"/>
        <v/>
      </c>
      <c r="O114" s="1" t="str">
        <f t="shared" si="10"/>
        <v/>
      </c>
      <c r="P114" s="1" t="str">
        <f t="shared" si="10"/>
        <v/>
      </c>
      <c r="Q114" s="1" t="str">
        <f t="shared" si="10"/>
        <v/>
      </c>
      <c r="R114" s="1" t="str">
        <f t="shared" si="10"/>
        <v/>
      </c>
      <c r="S114" s="1" t="str">
        <f t="shared" si="8"/>
        <v/>
      </c>
      <c r="T114" s="1" t="str">
        <f t="shared" si="8"/>
        <v/>
      </c>
      <c r="U114" s="1" t="str">
        <f t="shared" si="8"/>
        <v/>
      </c>
      <c r="V114" s="1" t="str">
        <f t="shared" si="8"/>
        <v/>
      </c>
    </row>
    <row r="115" spans="1:22">
      <c r="A115" s="1" t="s">
        <v>908</v>
      </c>
      <c r="B115" s="1" t="s">
        <v>1208</v>
      </c>
      <c r="C115" s="1" t="str">
        <f t="shared" si="10"/>
        <v>ক</v>
      </c>
      <c r="D115" s="1" t="str">
        <f t="shared" si="10"/>
        <v>্</v>
      </c>
      <c r="E115" s="1" t="str">
        <f t="shared" si="10"/>
        <v>র</v>
      </c>
      <c r="F115" s="1" t="str">
        <f t="shared" si="10"/>
        <v>ি</v>
      </c>
      <c r="G115" s="1" t="str">
        <f t="shared" si="10"/>
        <v>ক</v>
      </c>
      <c r="H115" s="1" t="str">
        <f t="shared" si="10"/>
        <v>ে</v>
      </c>
      <c r="I115" s="1" t="str">
        <f t="shared" si="10"/>
        <v>ট</v>
      </c>
      <c r="J115" s="1" t="str">
        <f t="shared" si="10"/>
        <v xml:space="preserve"> </v>
      </c>
      <c r="K115" s="1" t="str">
        <f t="shared" si="10"/>
        <v>স</v>
      </c>
      <c r="L115" s="1" t="str">
        <f t="shared" si="10"/>
        <v>্</v>
      </c>
      <c r="M115" s="1" t="str">
        <f t="shared" si="10"/>
        <v>ট</v>
      </c>
      <c r="N115" s="1" t="str">
        <f t="shared" si="10"/>
        <v>ে</v>
      </c>
      <c r="O115" s="1" t="str">
        <f t="shared" si="10"/>
        <v>ড</v>
      </c>
      <c r="P115" s="1" t="str">
        <f t="shared" si="10"/>
        <v>ি</v>
      </c>
      <c r="Q115" s="1" t="str">
        <f t="shared" si="10"/>
        <v>য</v>
      </c>
      <c r="R115" s="1" t="str">
        <f t="shared" si="10"/>
        <v>়</v>
      </c>
      <c r="S115" s="1" t="str">
        <f t="shared" si="8"/>
        <v>া</v>
      </c>
      <c r="T115" s="1" t="str">
        <f t="shared" si="8"/>
        <v>ম</v>
      </c>
      <c r="U115" s="1" t="str">
        <f t="shared" si="8"/>
        <v/>
      </c>
      <c r="V115" s="1" t="str">
        <f t="shared" si="8"/>
        <v/>
      </c>
    </row>
    <row r="116" spans="1:22">
      <c r="A116" s="1" t="s">
        <v>784</v>
      </c>
      <c r="B116" s="1" t="s">
        <v>1174</v>
      </c>
      <c r="C116" s="1" t="str">
        <f t="shared" si="10"/>
        <v>চ</v>
      </c>
      <c r="D116" s="1" t="str">
        <f t="shared" si="10"/>
        <v>া</v>
      </c>
      <c r="E116" s="1" t="str">
        <f t="shared" si="10"/>
        <v>ঁ</v>
      </c>
      <c r="F116" s="1" t="str">
        <f t="shared" si="10"/>
        <v>দ</v>
      </c>
      <c r="G116" s="1" t="str">
        <f t="shared" si="10"/>
        <v>প</v>
      </c>
      <c r="H116" s="1" t="str">
        <f t="shared" si="10"/>
        <v>ু</v>
      </c>
      <c r="I116" s="1" t="str">
        <f t="shared" si="10"/>
        <v>র</v>
      </c>
      <c r="J116" s="1" t="str">
        <f t="shared" si="10"/>
        <v xml:space="preserve"> </v>
      </c>
      <c r="K116" s="1" t="str">
        <f t="shared" si="10"/>
        <v>ক</v>
      </c>
      <c r="L116" s="1" t="str">
        <f t="shared" si="10"/>
        <v>ো</v>
      </c>
      <c r="M116" s="1" t="str">
        <f t="shared" si="10"/>
        <v>য</v>
      </c>
      <c r="N116" s="1" t="str">
        <f t="shared" si="10"/>
        <v>়</v>
      </c>
      <c r="O116" s="1" t="str">
        <f t="shared" si="10"/>
        <v>া</v>
      </c>
      <c r="P116" s="1" t="str">
        <f t="shared" si="10"/>
        <v>র</v>
      </c>
      <c r="Q116" s="1" t="str">
        <f t="shared" si="10"/>
        <v>্</v>
      </c>
      <c r="R116" s="1" t="str">
        <f t="shared" si="10"/>
        <v>ট</v>
      </c>
      <c r="S116" s="1" t="str">
        <f t="shared" si="8"/>
        <v/>
      </c>
      <c r="T116" s="1" t="str">
        <f t="shared" si="8"/>
        <v/>
      </c>
      <c r="U116" s="1" t="str">
        <f t="shared" si="8"/>
        <v/>
      </c>
      <c r="V116" s="1" t="str">
        <f t="shared" si="8"/>
        <v/>
      </c>
    </row>
    <row r="117" spans="1:22">
      <c r="A117" s="1" t="s">
        <v>160</v>
      </c>
      <c r="B117" s="1" t="s">
        <v>1008</v>
      </c>
      <c r="C117" s="1" t="str">
        <f t="shared" si="10"/>
        <v>ছ</v>
      </c>
      <c r="D117" s="1" t="str">
        <f t="shared" si="10"/>
        <v>া</v>
      </c>
      <c r="E117" s="1" t="str">
        <f t="shared" si="10"/>
        <v>ত</v>
      </c>
      <c r="F117" s="1" t="str">
        <f t="shared" si="10"/>
        <v>ক</v>
      </c>
      <c r="G117" s="1" t="str">
        <f t="shared" si="10"/>
        <v xml:space="preserve"> </v>
      </c>
      <c r="H117" s="1" t="str">
        <f t="shared" si="10"/>
        <v>ব</v>
      </c>
      <c r="I117" s="1" t="str">
        <f t="shared" si="10"/>
        <v>া</v>
      </c>
      <c r="J117" s="1" t="str">
        <f t="shared" si="10"/>
        <v>জ</v>
      </c>
      <c r="K117" s="1" t="str">
        <f t="shared" si="10"/>
        <v>া</v>
      </c>
      <c r="L117" s="1" t="str">
        <f t="shared" si="10"/>
        <v>র</v>
      </c>
      <c r="M117" s="1" t="str">
        <f t="shared" si="10"/>
        <v/>
      </c>
      <c r="N117" s="1" t="str">
        <f t="shared" si="10"/>
        <v/>
      </c>
      <c r="O117" s="1" t="str">
        <f t="shared" si="10"/>
        <v/>
      </c>
      <c r="P117" s="1" t="str">
        <f t="shared" si="10"/>
        <v/>
      </c>
      <c r="Q117" s="1" t="str">
        <f t="shared" si="10"/>
        <v/>
      </c>
      <c r="R117" s="1" t="str">
        <f t="shared" si="10"/>
        <v/>
      </c>
      <c r="S117" s="1" t="str">
        <f t="shared" si="8"/>
        <v/>
      </c>
      <c r="T117" s="1" t="str">
        <f t="shared" si="8"/>
        <v/>
      </c>
      <c r="U117" s="1" t="str">
        <f t="shared" si="8"/>
        <v/>
      </c>
      <c r="V117" s="1" t="str">
        <f t="shared" si="8"/>
        <v/>
      </c>
    </row>
    <row r="118" spans="1:22">
      <c r="A118" s="1" t="s">
        <v>934</v>
      </c>
      <c r="B118" s="1" t="s">
        <v>1215</v>
      </c>
      <c r="C118" s="1" t="str">
        <f t="shared" si="10"/>
        <v>চ</v>
      </c>
      <c r="D118" s="1" t="str">
        <f t="shared" si="10"/>
        <v>ট</v>
      </c>
      <c r="E118" s="1" t="str">
        <f t="shared" si="10"/>
        <v>্</v>
      </c>
      <c r="F118" s="1" t="str">
        <f t="shared" si="10"/>
        <v>ট</v>
      </c>
      <c r="G118" s="1" t="str">
        <f t="shared" si="10"/>
        <v>গ</v>
      </c>
      <c r="H118" s="1" t="str">
        <f t="shared" si="10"/>
        <v>্</v>
      </c>
      <c r="I118" s="1" t="str">
        <f t="shared" si="10"/>
        <v>র</v>
      </c>
      <c r="J118" s="1" t="str">
        <f t="shared" si="10"/>
        <v>া</v>
      </c>
      <c r="K118" s="1" t="str">
        <f t="shared" si="10"/>
        <v>ম</v>
      </c>
      <c r="L118" s="1" t="str">
        <f t="shared" si="10"/>
        <v/>
      </c>
      <c r="M118" s="1" t="str">
        <f t="shared" si="10"/>
        <v/>
      </c>
      <c r="N118" s="1" t="str">
        <f t="shared" si="10"/>
        <v/>
      </c>
      <c r="O118" s="1" t="str">
        <f t="shared" si="10"/>
        <v/>
      </c>
      <c r="P118" s="1" t="str">
        <f t="shared" si="10"/>
        <v/>
      </c>
      <c r="Q118" s="1" t="str">
        <f t="shared" si="10"/>
        <v/>
      </c>
      <c r="R118" s="1" t="str">
        <f t="shared" si="10"/>
        <v/>
      </c>
      <c r="S118" s="1" t="str">
        <f t="shared" si="8"/>
        <v/>
      </c>
      <c r="T118" s="1" t="str">
        <f t="shared" si="8"/>
        <v/>
      </c>
      <c r="U118" s="1" t="str">
        <f t="shared" si="8"/>
        <v/>
      </c>
      <c r="V118" s="1" t="str">
        <f t="shared" si="8"/>
        <v/>
      </c>
    </row>
    <row r="119" spans="1:22">
      <c r="A119" s="1" t="s">
        <v>902</v>
      </c>
      <c r="B119" s="1" t="s">
        <v>1206</v>
      </c>
      <c r="C119" s="1" t="str">
        <f t="shared" si="10"/>
        <v>স</v>
      </c>
      <c r="D119" s="1" t="str">
        <f t="shared" si="10"/>
        <v>ি</v>
      </c>
      <c r="E119" s="1" t="str">
        <f t="shared" si="10"/>
        <v>ট</v>
      </c>
      <c r="F119" s="1" t="str">
        <f t="shared" si="10"/>
        <v>ি</v>
      </c>
      <c r="G119" s="1" t="str">
        <f t="shared" si="10"/>
        <v>জ</v>
      </c>
      <c r="H119" s="1" t="str">
        <f t="shared" si="10"/>
        <v>ি</v>
      </c>
      <c r="I119" s="1" t="str">
        <f t="shared" si="10"/>
        <v xml:space="preserve"> </v>
      </c>
      <c r="J119" s="1" t="str">
        <f t="shared" si="10"/>
        <v>ক</v>
      </c>
      <c r="K119" s="1" t="str">
        <f t="shared" si="10"/>
        <v>্</v>
      </c>
      <c r="L119" s="1" t="str">
        <f t="shared" si="10"/>
        <v>য</v>
      </c>
      <c r="M119" s="1" t="str">
        <f t="shared" si="10"/>
        <v>া</v>
      </c>
      <c r="N119" s="1" t="str">
        <f t="shared" si="10"/>
        <v>ন</v>
      </c>
      <c r="O119" s="1" t="str">
        <f t="shared" si="10"/>
        <v>্</v>
      </c>
      <c r="P119" s="1" t="str">
        <f t="shared" si="10"/>
        <v>ট</v>
      </c>
      <c r="Q119" s="1" t="str">
        <f t="shared" si="10"/>
        <v>ম</v>
      </c>
      <c r="R119" s="1" t="str">
        <f t="shared" si="10"/>
        <v>ে</v>
      </c>
      <c r="S119" s="1" t="str">
        <f t="shared" si="8"/>
        <v>ন</v>
      </c>
      <c r="T119" s="1" t="str">
        <f t="shared" si="8"/>
        <v>্</v>
      </c>
      <c r="U119" s="1" t="str">
        <f t="shared" si="8"/>
        <v>ট</v>
      </c>
      <c r="V119" s="1" t="str">
        <f t="shared" si="8"/>
        <v/>
      </c>
    </row>
    <row r="120" spans="1:22">
      <c r="A120" s="1" t="s">
        <v>942</v>
      </c>
      <c r="B120" s="1" t="s">
        <v>1218</v>
      </c>
      <c r="C120" s="1" t="str">
        <f t="shared" si="10"/>
        <v>স</v>
      </c>
      <c r="D120" s="1" t="str">
        <f t="shared" si="10"/>
        <v>ি</v>
      </c>
      <c r="E120" s="1" t="str">
        <f t="shared" si="10"/>
        <v>ট</v>
      </c>
      <c r="F120" s="1" t="str">
        <f t="shared" si="10"/>
        <v>ি</v>
      </c>
      <c r="G120" s="1" t="str">
        <f t="shared" si="10"/>
        <v>জ</v>
      </c>
      <c r="H120" s="1" t="str">
        <f t="shared" si="10"/>
        <v>ি</v>
      </c>
      <c r="I120" s="1" t="str">
        <f t="shared" si="10"/>
        <v xml:space="preserve"> </v>
      </c>
      <c r="J120" s="1" t="str">
        <f t="shared" si="10"/>
        <v>প</v>
      </c>
      <c r="K120" s="1" t="str">
        <f t="shared" si="10"/>
        <v>ল</v>
      </c>
      <c r="L120" s="1" t="str">
        <f t="shared" si="10"/>
        <v>ি</v>
      </c>
      <c r="M120" s="1" t="str">
        <f t="shared" si="10"/>
        <v>ট</v>
      </c>
      <c r="N120" s="1" t="str">
        <f t="shared" si="10"/>
        <v>ে</v>
      </c>
      <c r="O120" s="1" t="str">
        <f t="shared" si="10"/>
        <v>ক</v>
      </c>
      <c r="P120" s="1" t="str">
        <f t="shared" si="10"/>
        <v>ন</v>
      </c>
      <c r="Q120" s="1" t="str">
        <f t="shared" si="10"/>
        <v>ি</v>
      </c>
      <c r="R120" s="1" t="str">
        <f t="shared" si="10"/>
        <v>ক</v>
      </c>
      <c r="S120" s="1" t="str">
        <f t="shared" si="8"/>
        <v/>
      </c>
      <c r="T120" s="1" t="str">
        <f t="shared" si="8"/>
        <v/>
      </c>
      <c r="U120" s="1" t="str">
        <f t="shared" si="8"/>
        <v/>
      </c>
      <c r="V120" s="1" t="str">
        <f t="shared" si="8"/>
        <v/>
      </c>
    </row>
    <row r="121" spans="1:22">
      <c r="A121" s="1" t="s">
        <v>876</v>
      </c>
      <c r="B121" s="1" t="s">
        <v>1200</v>
      </c>
      <c r="C121" s="1" t="str">
        <f t="shared" si="10"/>
        <v>স</v>
      </c>
      <c r="D121" s="1" t="str">
        <f t="shared" ref="C121:R136" si="11">MID($B121,D$1,1)</f>
        <v>ি</v>
      </c>
      <c r="E121" s="1" t="str">
        <f t="shared" si="11"/>
        <v>ট</v>
      </c>
      <c r="F121" s="1" t="str">
        <f t="shared" si="11"/>
        <v>ি</v>
      </c>
      <c r="G121" s="1" t="str">
        <f t="shared" si="11"/>
        <v>জ</v>
      </c>
      <c r="H121" s="1" t="str">
        <f t="shared" si="11"/>
        <v>ি</v>
      </c>
      <c r="I121" s="1" t="str">
        <f t="shared" si="11"/>
        <v xml:space="preserve"> </v>
      </c>
      <c r="J121" s="1" t="str">
        <f t="shared" si="11"/>
        <v>ই</v>
      </c>
      <c r="K121" s="1" t="str">
        <f t="shared" si="11"/>
        <v>উ</v>
      </c>
      <c r="L121" s="1" t="str">
        <f t="shared" si="11"/>
        <v>ন</v>
      </c>
      <c r="M121" s="1" t="str">
        <f t="shared" si="11"/>
        <v>ি</v>
      </c>
      <c r="N121" s="1" t="str">
        <f t="shared" si="11"/>
        <v>ভ</v>
      </c>
      <c r="O121" s="1" t="str">
        <f t="shared" si="11"/>
        <v>া</v>
      </c>
      <c r="P121" s="1" t="str">
        <f t="shared" si="11"/>
        <v>র</v>
      </c>
      <c r="Q121" s="1" t="str">
        <f t="shared" si="11"/>
        <v>্</v>
      </c>
      <c r="R121" s="1" t="str">
        <f t="shared" si="11"/>
        <v>স</v>
      </c>
      <c r="S121" s="1" t="str">
        <f t="shared" si="8"/>
        <v>ি</v>
      </c>
      <c r="T121" s="1" t="str">
        <f t="shared" si="8"/>
        <v>ট</v>
      </c>
      <c r="U121" s="1" t="str">
        <f t="shared" si="8"/>
        <v>ি</v>
      </c>
      <c r="V121" s="1" t="str">
        <f t="shared" si="8"/>
        <v/>
      </c>
    </row>
    <row r="122" spans="1:22">
      <c r="A122" s="1" t="s">
        <v>590</v>
      </c>
      <c r="B122" s="1" t="s">
        <v>590</v>
      </c>
      <c r="C122" s="1" t="str">
        <f t="shared" si="11"/>
        <v>C</v>
      </c>
      <c r="D122" s="1" t="str">
        <f t="shared" si="11"/>
        <v>h</v>
      </c>
      <c r="E122" s="1" t="str">
        <f t="shared" si="11"/>
        <v>h</v>
      </c>
      <c r="F122" s="1" t="str">
        <f t="shared" si="11"/>
        <v>a</v>
      </c>
      <c r="G122" s="1" t="str">
        <f t="shared" si="11"/>
        <v>y</v>
      </c>
      <c r="H122" s="1" t="str">
        <f t="shared" si="11"/>
        <v>s</v>
      </c>
      <c r="I122" s="1" t="str">
        <f t="shared" si="11"/>
        <v>u</v>
      </c>
      <c r="J122" s="1" t="str">
        <f t="shared" si="11"/>
        <v>t</v>
      </c>
      <c r="K122" s="1" t="str">
        <f t="shared" si="11"/>
        <v>i</v>
      </c>
      <c r="L122" s="1" t="str">
        <f t="shared" si="11"/>
        <v/>
      </c>
      <c r="M122" s="1" t="str">
        <f t="shared" si="11"/>
        <v/>
      </c>
      <c r="N122" s="1" t="str">
        <f t="shared" si="11"/>
        <v/>
      </c>
      <c r="O122" s="1" t="str">
        <f t="shared" si="11"/>
        <v/>
      </c>
      <c r="P122" s="1" t="str">
        <f t="shared" si="11"/>
        <v/>
      </c>
      <c r="Q122" s="1" t="str">
        <f t="shared" si="11"/>
        <v/>
      </c>
      <c r="R122" s="1" t="str">
        <f t="shared" si="11"/>
        <v/>
      </c>
      <c r="S122" s="1" t="str">
        <f t="shared" si="8"/>
        <v/>
      </c>
      <c r="T122" s="1" t="str">
        <f t="shared" si="8"/>
        <v/>
      </c>
      <c r="U122" s="1" t="str">
        <f t="shared" si="8"/>
        <v/>
      </c>
      <c r="V122" s="1" t="str">
        <f t="shared" si="8"/>
        <v/>
      </c>
    </row>
    <row r="123" spans="1:22">
      <c r="A123" s="1" t="s">
        <v>622</v>
      </c>
      <c r="B123" s="1" t="s">
        <v>1130</v>
      </c>
      <c r="C123" s="1" t="str">
        <f t="shared" si="11"/>
        <v>ঢ</v>
      </c>
      <c r="D123" s="1" t="str">
        <f t="shared" si="11"/>
        <v>া</v>
      </c>
      <c r="E123" s="1" t="str">
        <f t="shared" si="11"/>
        <v>ক</v>
      </c>
      <c r="F123" s="1" t="str">
        <f t="shared" si="11"/>
        <v>া</v>
      </c>
      <c r="G123" s="1" t="str">
        <f t="shared" si="11"/>
        <v/>
      </c>
      <c r="H123" s="1" t="str">
        <f t="shared" si="11"/>
        <v/>
      </c>
      <c r="I123" s="1" t="str">
        <f t="shared" si="11"/>
        <v/>
      </c>
      <c r="J123" s="1" t="str">
        <f t="shared" si="11"/>
        <v/>
      </c>
      <c r="K123" s="1" t="str">
        <f t="shared" si="11"/>
        <v/>
      </c>
      <c r="L123" s="1" t="str">
        <f t="shared" si="11"/>
        <v/>
      </c>
      <c r="M123" s="1" t="str">
        <f t="shared" si="11"/>
        <v/>
      </c>
      <c r="N123" s="1" t="str">
        <f t="shared" si="11"/>
        <v/>
      </c>
      <c r="O123" s="1" t="str">
        <f t="shared" si="11"/>
        <v/>
      </c>
      <c r="P123" s="1" t="str">
        <f t="shared" si="11"/>
        <v/>
      </c>
      <c r="Q123" s="1" t="str">
        <f t="shared" si="11"/>
        <v/>
      </c>
      <c r="R123" s="1" t="str">
        <f t="shared" si="11"/>
        <v/>
      </c>
      <c r="S123" s="1" t="str">
        <f t="shared" si="8"/>
        <v/>
      </c>
      <c r="T123" s="1" t="str">
        <f t="shared" si="8"/>
        <v/>
      </c>
      <c r="U123" s="1" t="str">
        <f t="shared" si="8"/>
        <v/>
      </c>
      <c r="V123" s="1" t="str">
        <f t="shared" si="8"/>
        <v/>
      </c>
    </row>
    <row r="124" spans="1:22">
      <c r="A124" s="1" t="s">
        <v>630</v>
      </c>
      <c r="B124" s="1" t="s">
        <v>1134</v>
      </c>
      <c r="C124" s="1" t="str">
        <f t="shared" si="11"/>
        <v>ঢ</v>
      </c>
      <c r="D124" s="1" t="str">
        <f t="shared" si="11"/>
        <v>া</v>
      </c>
      <c r="E124" s="1" t="str">
        <f t="shared" si="11"/>
        <v>ক</v>
      </c>
      <c r="F124" s="1" t="str">
        <f t="shared" si="11"/>
        <v>া</v>
      </c>
      <c r="G124" s="1" t="str">
        <f t="shared" si="11"/>
        <v xml:space="preserve"> </v>
      </c>
      <c r="H124" s="1" t="str">
        <f t="shared" si="11"/>
        <v>ব</v>
      </c>
      <c r="I124" s="1" t="str">
        <f t="shared" si="11"/>
        <v>ি</v>
      </c>
      <c r="J124" s="1" t="str">
        <f t="shared" si="11"/>
        <v>ম</v>
      </c>
      <c r="K124" s="1" t="str">
        <f t="shared" si="11"/>
        <v>া</v>
      </c>
      <c r="L124" s="1" t="str">
        <f t="shared" si="11"/>
        <v>ন</v>
      </c>
      <c r="M124" s="1" t="str">
        <f t="shared" si="11"/>
        <v xml:space="preserve"> </v>
      </c>
      <c r="N124" s="1" t="str">
        <f t="shared" si="11"/>
        <v>ব</v>
      </c>
      <c r="O124" s="1" t="str">
        <f t="shared" si="11"/>
        <v>ন</v>
      </c>
      <c r="P124" s="1" t="str">
        <f t="shared" si="11"/>
        <v>্</v>
      </c>
      <c r="Q124" s="1" t="str">
        <f t="shared" si="11"/>
        <v>দ</v>
      </c>
      <c r="R124" s="1" t="str">
        <f t="shared" si="11"/>
        <v>র</v>
      </c>
      <c r="S124" s="1" t="str">
        <f t="shared" si="8"/>
        <v/>
      </c>
      <c r="T124" s="1" t="str">
        <f t="shared" si="8"/>
        <v/>
      </c>
      <c r="U124" s="1" t="str">
        <f t="shared" si="8"/>
        <v/>
      </c>
      <c r="V124" s="1" t="str">
        <f t="shared" si="8"/>
        <v/>
      </c>
    </row>
    <row r="125" spans="1:22">
      <c r="A125" s="1" t="s">
        <v>0</v>
      </c>
      <c r="B125" s="1" t="s">
        <v>1133</v>
      </c>
      <c r="C125" s="1" t="str">
        <f t="shared" si="11"/>
        <v>ঢ</v>
      </c>
      <c r="D125" s="1" t="str">
        <f t="shared" si="11"/>
        <v>া</v>
      </c>
      <c r="E125" s="1" t="str">
        <f t="shared" si="11"/>
        <v>ক</v>
      </c>
      <c r="F125" s="1" t="str">
        <f t="shared" si="11"/>
        <v>া</v>
      </c>
      <c r="G125" s="1" t="str">
        <f t="shared" si="11"/>
        <v xml:space="preserve"> </v>
      </c>
      <c r="H125" s="1" t="str">
        <f t="shared" si="11"/>
        <v>ক</v>
      </c>
      <c r="I125" s="1" t="str">
        <f t="shared" si="11"/>
        <v>্</v>
      </c>
      <c r="J125" s="1" t="str">
        <f t="shared" si="11"/>
        <v>য</v>
      </c>
      <c r="K125" s="1" t="str">
        <f t="shared" si="11"/>
        <v>া</v>
      </c>
      <c r="L125" s="1" t="str">
        <f t="shared" si="11"/>
        <v>ন</v>
      </c>
      <c r="M125" s="1" t="str">
        <f t="shared" si="11"/>
        <v>্</v>
      </c>
      <c r="N125" s="1" t="str">
        <f t="shared" si="11"/>
        <v>ট</v>
      </c>
      <c r="O125" s="1" t="str">
        <f t="shared" si="11"/>
        <v>ন</v>
      </c>
      <c r="P125" s="1" t="str">
        <f t="shared" si="11"/>
        <v>ম</v>
      </c>
      <c r="Q125" s="1" t="str">
        <f t="shared" si="11"/>
        <v>ে</v>
      </c>
      <c r="R125" s="1" t="str">
        <f t="shared" si="11"/>
        <v>ন</v>
      </c>
      <c r="S125" s="1" t="str">
        <f t="shared" si="8"/>
        <v>্</v>
      </c>
      <c r="T125" s="1" t="str">
        <f t="shared" si="8"/>
        <v>ট</v>
      </c>
      <c r="U125" s="1" t="str">
        <f t="shared" si="8"/>
        <v/>
      </c>
      <c r="V125" s="1" t="str">
        <f t="shared" si="8"/>
        <v/>
      </c>
    </row>
    <row r="126" spans="1:22">
      <c r="A126" s="1" t="s">
        <v>227</v>
      </c>
      <c r="B126" s="1" t="s">
        <v>1025</v>
      </c>
      <c r="C126" s="1" t="str">
        <f t="shared" si="11"/>
        <v>দ</v>
      </c>
      <c r="D126" s="1" t="str">
        <f t="shared" si="11"/>
        <v>ি</v>
      </c>
      <c r="E126" s="1" t="str">
        <f t="shared" si="11"/>
        <v>ন</v>
      </c>
      <c r="F126" s="1" t="str">
        <f t="shared" si="11"/>
        <v>া</v>
      </c>
      <c r="G126" s="1" t="str">
        <f t="shared" si="11"/>
        <v>জ</v>
      </c>
      <c r="H126" s="1" t="str">
        <f t="shared" si="11"/>
        <v>প</v>
      </c>
      <c r="I126" s="1" t="str">
        <f t="shared" si="11"/>
        <v>ু</v>
      </c>
      <c r="J126" s="1" t="str">
        <f t="shared" si="11"/>
        <v>র</v>
      </c>
      <c r="K126" s="1" t="str">
        <f t="shared" si="11"/>
        <v/>
      </c>
      <c r="L126" s="1" t="str">
        <f t="shared" si="11"/>
        <v/>
      </c>
      <c r="M126" s="1" t="str">
        <f t="shared" si="11"/>
        <v/>
      </c>
      <c r="N126" s="1" t="str">
        <f t="shared" si="11"/>
        <v/>
      </c>
      <c r="O126" s="1" t="str">
        <f t="shared" si="11"/>
        <v/>
      </c>
      <c r="P126" s="1" t="str">
        <f t="shared" si="11"/>
        <v/>
      </c>
      <c r="Q126" s="1" t="str">
        <f t="shared" si="11"/>
        <v/>
      </c>
      <c r="R126" s="1" t="str">
        <f t="shared" si="11"/>
        <v/>
      </c>
      <c r="S126" s="1" t="str">
        <f t="shared" si="8"/>
        <v/>
      </c>
      <c r="T126" s="1" t="str">
        <f t="shared" si="8"/>
        <v/>
      </c>
      <c r="U126" s="1" t="str">
        <f t="shared" si="8"/>
        <v/>
      </c>
      <c r="V126" s="1" t="str">
        <f t="shared" si="8"/>
        <v/>
      </c>
    </row>
    <row r="127" spans="1:22">
      <c r="A127" s="1" t="s">
        <v>150</v>
      </c>
      <c r="B127" s="1" t="s">
        <v>1006</v>
      </c>
      <c r="C127" s="1" t="str">
        <f t="shared" si="11"/>
        <v>ড</v>
      </c>
      <c r="D127" s="1" t="str">
        <f t="shared" si="11"/>
        <v>া</v>
      </c>
      <c r="E127" s="1" t="str">
        <f t="shared" si="11"/>
        <v>ঙ</v>
      </c>
      <c r="F127" s="1" t="str">
        <f t="shared" si="11"/>
        <v>্</v>
      </c>
      <c r="G127" s="1" t="str">
        <f t="shared" si="11"/>
        <v>গ</v>
      </c>
      <c r="H127" s="1" t="str">
        <f t="shared" si="11"/>
        <v>া</v>
      </c>
      <c r="I127" s="1" t="str">
        <f t="shared" si="11"/>
        <v>প</v>
      </c>
      <c r="J127" s="1" t="str">
        <f t="shared" si="11"/>
        <v>া</v>
      </c>
      <c r="K127" s="1" t="str">
        <f t="shared" si="11"/>
        <v>ড</v>
      </c>
      <c r="L127" s="1" t="str">
        <f t="shared" si="11"/>
        <v>়</v>
      </c>
      <c r="M127" s="1" t="str">
        <f t="shared" si="11"/>
        <v>া</v>
      </c>
      <c r="N127" s="1" t="str">
        <f t="shared" si="11"/>
        <v/>
      </c>
      <c r="O127" s="1" t="str">
        <f t="shared" si="11"/>
        <v/>
      </c>
      <c r="P127" s="1" t="str">
        <f t="shared" si="11"/>
        <v/>
      </c>
      <c r="Q127" s="1" t="str">
        <f t="shared" si="11"/>
        <v/>
      </c>
      <c r="R127" s="1" t="str">
        <f t="shared" si="11"/>
        <v/>
      </c>
      <c r="S127" s="1" t="str">
        <f t="shared" si="8"/>
        <v/>
      </c>
      <c r="T127" s="1" t="str">
        <f t="shared" si="8"/>
        <v/>
      </c>
      <c r="U127" s="1" t="str">
        <f t="shared" si="8"/>
        <v/>
      </c>
      <c r="V127" s="1" t="str">
        <f t="shared" si="8"/>
        <v/>
      </c>
    </row>
    <row r="128" spans="1:22">
      <c r="A128" s="1" t="s">
        <v>424</v>
      </c>
      <c r="B128" s="1" t="s">
        <v>1074</v>
      </c>
      <c r="C128" s="1" t="str">
        <f t="shared" si="11"/>
        <v>ধ</v>
      </c>
      <c r="D128" s="1" t="str">
        <f t="shared" si="11"/>
        <v>ল</v>
      </c>
      <c r="E128" s="1" t="str">
        <f t="shared" si="11"/>
        <v>া</v>
      </c>
      <c r="F128" s="1" t="str">
        <f t="shared" si="11"/>
        <v/>
      </c>
      <c r="G128" s="1" t="str">
        <f t="shared" si="11"/>
        <v/>
      </c>
      <c r="H128" s="1" t="str">
        <f t="shared" si="11"/>
        <v/>
      </c>
      <c r="I128" s="1" t="str">
        <f t="shared" si="11"/>
        <v/>
      </c>
      <c r="J128" s="1" t="str">
        <f t="shared" si="11"/>
        <v/>
      </c>
      <c r="K128" s="1" t="str">
        <f t="shared" si="11"/>
        <v/>
      </c>
      <c r="L128" s="1" t="str">
        <f t="shared" si="11"/>
        <v/>
      </c>
      <c r="M128" s="1" t="str">
        <f t="shared" si="11"/>
        <v/>
      </c>
      <c r="N128" s="1" t="str">
        <f t="shared" si="11"/>
        <v/>
      </c>
      <c r="O128" s="1" t="str">
        <f t="shared" si="11"/>
        <v/>
      </c>
      <c r="P128" s="1" t="str">
        <f t="shared" si="11"/>
        <v/>
      </c>
      <c r="Q128" s="1" t="str">
        <f t="shared" si="11"/>
        <v/>
      </c>
      <c r="R128" s="1" t="str">
        <f t="shared" si="11"/>
        <v/>
      </c>
      <c r="S128" s="1" t="str">
        <f t="shared" si="8"/>
        <v/>
      </c>
      <c r="T128" s="1" t="str">
        <f t="shared" si="8"/>
        <v/>
      </c>
      <c r="U128" s="1" t="str">
        <f t="shared" si="8"/>
        <v/>
      </c>
      <c r="V128" s="1" t="str">
        <f t="shared" si="8"/>
        <v/>
      </c>
    </row>
    <row r="129" spans="1:22">
      <c r="A129" s="1" t="s">
        <v>930</v>
      </c>
      <c r="B129" s="1" t="s">
        <v>1213</v>
      </c>
      <c r="C129" s="1" t="str">
        <f t="shared" si="11"/>
        <v>দ</v>
      </c>
      <c r="D129" s="1" t="str">
        <f t="shared" si="11"/>
        <v>ো</v>
      </c>
      <c r="E129" s="1" t="str">
        <f t="shared" si="11"/>
        <v>হ</v>
      </c>
      <c r="F129" s="1" t="str">
        <f t="shared" si="11"/>
        <v>া</v>
      </c>
      <c r="G129" s="1" t="str">
        <f t="shared" si="11"/>
        <v>জ</v>
      </c>
      <c r="H129" s="1" t="str">
        <f t="shared" si="11"/>
        <v>া</v>
      </c>
      <c r="I129" s="1" t="str">
        <f t="shared" si="11"/>
        <v>র</v>
      </c>
      <c r="J129" s="1" t="str">
        <f t="shared" si="11"/>
        <v>ী</v>
      </c>
      <c r="K129" s="1" t="str">
        <f t="shared" si="11"/>
        <v/>
      </c>
      <c r="L129" s="1" t="str">
        <f t="shared" si="11"/>
        <v/>
      </c>
      <c r="M129" s="1" t="str">
        <f t="shared" si="11"/>
        <v/>
      </c>
      <c r="N129" s="1" t="str">
        <f t="shared" si="11"/>
        <v/>
      </c>
      <c r="O129" s="1" t="str">
        <f t="shared" si="11"/>
        <v/>
      </c>
      <c r="P129" s="1" t="str">
        <f t="shared" si="11"/>
        <v/>
      </c>
      <c r="Q129" s="1" t="str">
        <f t="shared" si="11"/>
        <v/>
      </c>
      <c r="R129" s="1" t="str">
        <f t="shared" si="11"/>
        <v/>
      </c>
      <c r="S129" s="1" t="str">
        <f t="shared" si="8"/>
        <v/>
      </c>
      <c r="T129" s="1" t="str">
        <f t="shared" si="8"/>
        <v/>
      </c>
      <c r="U129" s="1" t="str">
        <f t="shared" si="8"/>
        <v/>
      </c>
      <c r="V129" s="1" t="str">
        <f t="shared" si="8"/>
        <v/>
      </c>
    </row>
    <row r="130" spans="1:22">
      <c r="A130" s="1" t="s">
        <v>522</v>
      </c>
      <c r="B130" s="1" t="s">
        <v>522</v>
      </c>
      <c r="C130" s="1" t="str">
        <f t="shared" si="11"/>
        <v>D</v>
      </c>
      <c r="D130" s="1" t="str">
        <f t="shared" si="11"/>
        <v>i</v>
      </c>
      <c r="E130" s="1" t="str">
        <f t="shared" si="11"/>
        <v>l</v>
      </c>
      <c r="F130" s="1" t="str">
        <f t="shared" si="11"/>
        <v>p</v>
      </c>
      <c r="G130" s="1" t="str">
        <f t="shared" si="11"/>
        <v>a</v>
      </c>
      <c r="H130" s="1" t="str">
        <f t="shared" si="11"/>
        <v>s</v>
      </c>
      <c r="I130" s="1" t="str">
        <f t="shared" si="11"/>
        <v>h</v>
      </c>
      <c r="J130" s="1" t="str">
        <f t="shared" si="11"/>
        <v>a</v>
      </c>
      <c r="K130" s="1" t="str">
        <f t="shared" si="11"/>
        <v>r</v>
      </c>
      <c r="L130" s="1" t="str">
        <f t="shared" si="11"/>
        <v/>
      </c>
      <c r="M130" s="1" t="str">
        <f t="shared" si="11"/>
        <v/>
      </c>
      <c r="N130" s="1" t="str">
        <f t="shared" si="11"/>
        <v/>
      </c>
      <c r="O130" s="1" t="str">
        <f t="shared" si="11"/>
        <v/>
      </c>
      <c r="P130" s="1" t="str">
        <f t="shared" si="11"/>
        <v/>
      </c>
      <c r="Q130" s="1" t="str">
        <f t="shared" si="11"/>
        <v/>
      </c>
      <c r="R130" s="1" t="str">
        <f t="shared" si="11"/>
        <v/>
      </c>
      <c r="S130" s="1" t="str">
        <f t="shared" si="8"/>
        <v/>
      </c>
      <c r="T130" s="1" t="str">
        <f t="shared" si="8"/>
        <v/>
      </c>
      <c r="U130" s="1" t="str">
        <f t="shared" si="8"/>
        <v/>
      </c>
      <c r="V130" s="1" t="str">
        <f t="shared" si="8"/>
        <v/>
      </c>
    </row>
    <row r="131" spans="1:22">
      <c r="A131" s="1" t="s">
        <v>914</v>
      </c>
      <c r="B131" s="1" t="s">
        <v>1210</v>
      </c>
      <c r="C131" s="1" t="str">
        <f t="shared" si="11"/>
        <v>ধ</v>
      </c>
      <c r="D131" s="1" t="str">
        <f t="shared" si="11"/>
        <v>ল</v>
      </c>
      <c r="E131" s="1" t="str">
        <f t="shared" si="11"/>
        <v>ঘ</v>
      </c>
      <c r="F131" s="1" t="str">
        <f t="shared" si="11"/>
        <v>া</v>
      </c>
      <c r="G131" s="1" t="str">
        <f t="shared" si="11"/>
        <v>ট</v>
      </c>
      <c r="H131" s="1" t="str">
        <f t="shared" si="11"/>
        <v/>
      </c>
      <c r="I131" s="1" t="str">
        <f t="shared" si="11"/>
        <v/>
      </c>
      <c r="J131" s="1" t="str">
        <f t="shared" si="11"/>
        <v/>
      </c>
      <c r="K131" s="1" t="str">
        <f t="shared" si="11"/>
        <v/>
      </c>
      <c r="L131" s="1" t="str">
        <f t="shared" si="11"/>
        <v/>
      </c>
      <c r="M131" s="1" t="str">
        <f t="shared" si="11"/>
        <v/>
      </c>
      <c r="N131" s="1" t="str">
        <f t="shared" si="11"/>
        <v/>
      </c>
      <c r="O131" s="1" t="str">
        <f t="shared" si="11"/>
        <v/>
      </c>
      <c r="P131" s="1" t="str">
        <f t="shared" si="11"/>
        <v/>
      </c>
      <c r="Q131" s="1" t="str">
        <f t="shared" si="11"/>
        <v/>
      </c>
      <c r="R131" s="1" t="str">
        <f t="shared" si="11"/>
        <v/>
      </c>
      <c r="S131" s="1" t="str">
        <f t="shared" si="8"/>
        <v/>
      </c>
      <c r="T131" s="1" t="str">
        <f t="shared" si="8"/>
        <v/>
      </c>
      <c r="U131" s="1" t="str">
        <f t="shared" si="8"/>
        <v/>
      </c>
      <c r="V131" s="1" t="str">
        <f t="shared" si="8"/>
        <v/>
      </c>
    </row>
    <row r="132" spans="1:22">
      <c r="A132" s="1" t="s">
        <v>649</v>
      </c>
      <c r="B132" s="1" t="s">
        <v>649</v>
      </c>
      <c r="C132" s="1" t="str">
        <f t="shared" si="11"/>
        <v>D</v>
      </c>
      <c r="D132" s="1" t="str">
        <f t="shared" si="11"/>
        <v>a</v>
      </c>
      <c r="E132" s="1" t="str">
        <f t="shared" si="11"/>
        <v>w</v>
      </c>
      <c r="F132" s="1" t="str">
        <f t="shared" si="11"/>
        <v>l</v>
      </c>
      <c r="G132" s="1" t="str">
        <f t="shared" si="11"/>
        <v>a</v>
      </c>
      <c r="H132" s="1" t="str">
        <f t="shared" si="11"/>
        <v>t</v>
      </c>
      <c r="I132" s="1" t="str">
        <f t="shared" si="11"/>
        <v>k</v>
      </c>
      <c r="J132" s="1" t="str">
        <f t="shared" si="11"/>
        <v>a</v>
      </c>
      <c r="K132" s="1" t="str">
        <f t="shared" si="11"/>
        <v>n</v>
      </c>
      <c r="L132" s="1" t="str">
        <f t="shared" si="11"/>
        <v>d</v>
      </c>
      <c r="M132" s="1" t="str">
        <f t="shared" si="11"/>
        <v>i</v>
      </c>
      <c r="N132" s="1" t="str">
        <f t="shared" si="11"/>
        <v/>
      </c>
      <c r="O132" s="1" t="str">
        <f t="shared" si="11"/>
        <v/>
      </c>
      <c r="P132" s="1" t="str">
        <f t="shared" si="11"/>
        <v/>
      </c>
      <c r="Q132" s="1" t="str">
        <f t="shared" si="11"/>
        <v/>
      </c>
      <c r="R132" s="1" t="str">
        <f t="shared" si="11"/>
        <v/>
      </c>
      <c r="S132" s="1" t="str">
        <f t="shared" si="8"/>
        <v/>
      </c>
      <c r="T132" s="1" t="str">
        <f t="shared" si="8"/>
        <v/>
      </c>
      <c r="U132" s="1" t="str">
        <f t="shared" si="8"/>
        <v/>
      </c>
      <c r="V132" s="1" t="str">
        <f t="shared" si="8"/>
        <v/>
      </c>
    </row>
    <row r="133" spans="1:22">
      <c r="A133" s="1" t="s">
        <v>39</v>
      </c>
      <c r="B133" s="1" t="s">
        <v>971</v>
      </c>
      <c r="C133" s="1" t="str">
        <f t="shared" si="11"/>
        <v>ড</v>
      </c>
      <c r="D133" s="1" t="str">
        <f t="shared" si="11"/>
        <v>ো</v>
      </c>
      <c r="E133" s="1" t="str">
        <f t="shared" si="11"/>
        <v>ম</v>
      </c>
      <c r="F133" s="1" t="str">
        <f t="shared" si="11"/>
        <v>া</v>
      </c>
      <c r="G133" s="1" t="str">
        <f t="shared" si="11"/>
        <v>র</v>
      </c>
      <c r="H133" s="1" t="str">
        <f t="shared" si="11"/>
        <v/>
      </c>
      <c r="I133" s="1" t="str">
        <f t="shared" si="11"/>
        <v/>
      </c>
      <c r="J133" s="1" t="str">
        <f t="shared" si="11"/>
        <v/>
      </c>
      <c r="K133" s="1" t="str">
        <f t="shared" si="11"/>
        <v/>
      </c>
      <c r="L133" s="1" t="str">
        <f t="shared" si="11"/>
        <v/>
      </c>
      <c r="M133" s="1" t="str">
        <f t="shared" si="11"/>
        <v/>
      </c>
      <c r="N133" s="1" t="str">
        <f t="shared" si="11"/>
        <v/>
      </c>
      <c r="O133" s="1" t="str">
        <f t="shared" si="11"/>
        <v/>
      </c>
      <c r="P133" s="1" t="str">
        <f t="shared" si="11"/>
        <v/>
      </c>
      <c r="Q133" s="1" t="str">
        <f t="shared" si="11"/>
        <v/>
      </c>
      <c r="R133" s="1" t="str">
        <f t="shared" si="11"/>
        <v/>
      </c>
      <c r="S133" s="1" t="str">
        <f t="shared" si="8"/>
        <v/>
      </c>
      <c r="T133" s="1" t="str">
        <f t="shared" si="8"/>
        <v/>
      </c>
      <c r="U133" s="1" t="str">
        <f t="shared" si="8"/>
        <v/>
      </c>
      <c r="V133" s="1" t="str">
        <f t="shared" si="8"/>
        <v/>
      </c>
    </row>
    <row r="134" spans="1:22">
      <c r="A134" s="1" t="s">
        <v>632</v>
      </c>
      <c r="B134" s="1" t="s">
        <v>632</v>
      </c>
      <c r="C134" s="1" t="str">
        <f t="shared" si="11"/>
        <v>D</v>
      </c>
      <c r="D134" s="1" t="str">
        <f t="shared" si="11"/>
        <v>h</v>
      </c>
      <c r="E134" s="1" t="str">
        <f t="shared" si="11"/>
        <v>i</v>
      </c>
      <c r="F134" s="1" t="str">
        <f t="shared" si="11"/>
        <v>r</v>
      </c>
      <c r="G134" s="1" t="str">
        <f t="shared" si="11"/>
        <v>a</v>
      </c>
      <c r="H134" s="1" t="str">
        <f t="shared" si="11"/>
        <v>s</v>
      </c>
      <c r="I134" s="1" t="str">
        <f t="shared" si="11"/>
        <v>h</v>
      </c>
      <c r="J134" s="1" t="str">
        <f t="shared" si="11"/>
        <v>r</v>
      </c>
      <c r="K134" s="1" t="str">
        <f t="shared" si="11"/>
        <v>a</v>
      </c>
      <c r="L134" s="1" t="str">
        <f t="shared" si="11"/>
        <v>m</v>
      </c>
      <c r="M134" s="1" t="str">
        <f t="shared" si="11"/>
        <v/>
      </c>
      <c r="N134" s="1" t="str">
        <f t="shared" si="11"/>
        <v/>
      </c>
      <c r="O134" s="1" t="str">
        <f t="shared" si="11"/>
        <v/>
      </c>
      <c r="P134" s="1" t="str">
        <f t="shared" si="11"/>
        <v/>
      </c>
      <c r="Q134" s="1" t="str">
        <f t="shared" si="11"/>
        <v/>
      </c>
      <c r="R134" s="1" t="str">
        <f t="shared" si="11"/>
        <v/>
      </c>
      <c r="S134" s="1" t="str">
        <f t="shared" si="8"/>
        <v/>
      </c>
      <c r="T134" s="1" t="str">
        <f t="shared" si="8"/>
        <v/>
      </c>
      <c r="U134" s="1" t="str">
        <f t="shared" si="8"/>
        <v/>
      </c>
      <c r="V134" s="1" t="str">
        <f t="shared" si="8"/>
        <v/>
      </c>
    </row>
    <row r="135" spans="1:22">
      <c r="A135" s="1" t="s">
        <v>171</v>
      </c>
      <c r="B135" s="1" t="s">
        <v>171</v>
      </c>
      <c r="C135" s="1" t="str">
        <f t="shared" si="11"/>
        <v>D</v>
      </c>
      <c r="D135" s="1" t="str">
        <f t="shared" si="11"/>
        <v>u</v>
      </c>
      <c r="E135" s="1" t="str">
        <f t="shared" si="11"/>
        <v>r</v>
      </c>
      <c r="F135" s="1" t="str">
        <f t="shared" si="11"/>
        <v>m</v>
      </c>
      <c r="G135" s="1" t="str">
        <f t="shared" si="11"/>
        <v>u</v>
      </c>
      <c r="H135" s="1" t="str">
        <f t="shared" si="11"/>
        <v>t</v>
      </c>
      <c r="I135" s="1" t="str">
        <f t="shared" si="11"/>
        <v/>
      </c>
      <c r="J135" s="1" t="str">
        <f t="shared" si="11"/>
        <v/>
      </c>
      <c r="K135" s="1" t="str">
        <f t="shared" si="11"/>
        <v/>
      </c>
      <c r="L135" s="1" t="str">
        <f t="shared" si="11"/>
        <v/>
      </c>
      <c r="M135" s="1" t="str">
        <f t="shared" si="11"/>
        <v/>
      </c>
      <c r="N135" s="1" t="str">
        <f t="shared" si="11"/>
        <v/>
      </c>
      <c r="O135" s="1" t="str">
        <f t="shared" si="11"/>
        <v/>
      </c>
      <c r="P135" s="1" t="str">
        <f t="shared" si="11"/>
        <v/>
      </c>
      <c r="Q135" s="1" t="str">
        <f t="shared" si="11"/>
        <v/>
      </c>
      <c r="R135" s="1" t="str">
        <f t="shared" si="11"/>
        <v/>
      </c>
      <c r="S135" s="1" t="str">
        <f t="shared" si="8"/>
        <v/>
      </c>
      <c r="T135" s="1" t="str">
        <f t="shared" si="8"/>
        <v/>
      </c>
      <c r="U135" s="1" t="str">
        <f t="shared" si="8"/>
        <v/>
      </c>
      <c r="V135" s="1" t="str">
        <f t="shared" si="8"/>
        <v/>
      </c>
    </row>
    <row r="136" spans="1:22">
      <c r="A136" s="1" t="s">
        <v>675</v>
      </c>
      <c r="B136" s="1" t="s">
        <v>675</v>
      </c>
      <c r="C136" s="1" t="str">
        <f t="shared" si="11"/>
        <v>D</v>
      </c>
      <c r="D136" s="1" t="str">
        <f t="shared" si="11"/>
        <v>o</v>
      </c>
      <c r="E136" s="1" t="str">
        <f t="shared" si="11"/>
        <v>r</v>
      </c>
      <c r="F136" s="1" t="str">
        <f t="shared" si="11"/>
        <v>s</v>
      </c>
      <c r="G136" s="1" t="str">
        <f t="shared" si="11"/>
        <v>h</v>
      </c>
      <c r="H136" s="1" t="str">
        <f t="shared" si="11"/>
        <v>o</v>
      </c>
      <c r="I136" s="1" t="str">
        <f t="shared" si="11"/>
        <v>n</v>
      </c>
      <c r="J136" s="1" t="str">
        <f t="shared" si="11"/>
        <v>a</v>
      </c>
      <c r="K136" s="1" t="str">
        <f t="shared" si="11"/>
        <v/>
      </c>
      <c r="L136" s="1" t="str">
        <f t="shared" si="11"/>
        <v/>
      </c>
      <c r="M136" s="1" t="str">
        <f t="shared" si="11"/>
        <v/>
      </c>
      <c r="N136" s="1" t="str">
        <f t="shared" si="11"/>
        <v/>
      </c>
      <c r="O136" s="1" t="str">
        <f t="shared" si="11"/>
        <v/>
      </c>
      <c r="P136" s="1" t="str">
        <f t="shared" si="11"/>
        <v/>
      </c>
      <c r="Q136" s="1" t="str">
        <f t="shared" si="11"/>
        <v/>
      </c>
      <c r="R136" s="1" t="str">
        <f t="shared" si="11"/>
        <v/>
      </c>
      <c r="S136" s="1" t="str">
        <f t="shared" si="8"/>
        <v/>
      </c>
      <c r="T136" s="1" t="str">
        <f t="shared" si="8"/>
        <v/>
      </c>
      <c r="U136" s="1" t="str">
        <f t="shared" si="8"/>
        <v/>
      </c>
      <c r="V136" s="1" t="str">
        <f t="shared" si="8"/>
        <v/>
      </c>
    </row>
    <row r="137" spans="1:22">
      <c r="A137" s="1" t="s">
        <v>676</v>
      </c>
      <c r="B137" s="1" t="s">
        <v>1145</v>
      </c>
      <c r="C137" s="1" t="str">
        <f t="shared" ref="C137:R152" si="12">MID($B137,C$1,1)</f>
        <v>ড</v>
      </c>
      <c r="D137" s="1" t="str">
        <f t="shared" si="12"/>
        <v>র</v>
      </c>
      <c r="E137" s="1" t="str">
        <f t="shared" si="12"/>
        <v>্</v>
      </c>
      <c r="F137" s="1" t="str">
        <f t="shared" si="12"/>
        <v>স</v>
      </c>
      <c r="G137" s="1" t="str">
        <f t="shared" si="12"/>
        <v>ো</v>
      </c>
      <c r="H137" s="1" t="str">
        <f t="shared" si="12"/>
        <v>ন</v>
      </c>
      <c r="I137" s="1" t="str">
        <f t="shared" si="12"/>
        <v>া</v>
      </c>
      <c r="J137" s="1" t="str">
        <f t="shared" si="12"/>
        <v xml:space="preserve"> </v>
      </c>
      <c r="K137" s="1" t="str">
        <f t="shared" si="12"/>
        <v>হ</v>
      </c>
      <c r="L137" s="1" t="str">
        <f t="shared" si="12"/>
        <v>ো</v>
      </c>
      <c r="M137" s="1" t="str">
        <f t="shared" si="12"/>
        <v>ল</v>
      </c>
      <c r="N137" s="1" t="str">
        <f t="shared" si="12"/>
        <v>্</v>
      </c>
      <c r="O137" s="1" t="str">
        <f t="shared" si="12"/>
        <v>ট</v>
      </c>
      <c r="P137" s="1" t="str">
        <f t="shared" si="12"/>
        <v/>
      </c>
      <c r="Q137" s="1" t="str">
        <f t="shared" si="12"/>
        <v/>
      </c>
      <c r="R137" s="1" t="str">
        <f t="shared" si="12"/>
        <v/>
      </c>
      <c r="S137" s="1" t="str">
        <f t="shared" si="8"/>
        <v/>
      </c>
      <c r="T137" s="1" t="str">
        <f t="shared" si="8"/>
        <v/>
      </c>
      <c r="U137" s="1" t="str">
        <f t="shared" si="8"/>
        <v/>
      </c>
      <c r="V137" s="1" t="str">
        <f t="shared" si="8"/>
        <v/>
      </c>
    </row>
    <row r="138" spans="1:22">
      <c r="A138" s="1" t="s">
        <v>678</v>
      </c>
      <c r="B138" s="1" t="s">
        <v>1146</v>
      </c>
      <c r="C138" s="1" t="str">
        <f t="shared" si="12"/>
        <v>ড</v>
      </c>
      <c r="D138" s="1" t="str">
        <f t="shared" si="12"/>
        <v>র</v>
      </c>
      <c r="E138" s="1" t="str">
        <f t="shared" si="12"/>
        <v>্</v>
      </c>
      <c r="F138" s="1" t="str">
        <f t="shared" si="12"/>
        <v>স</v>
      </c>
      <c r="G138" s="1" t="str">
        <f t="shared" si="12"/>
        <v>ো</v>
      </c>
      <c r="H138" s="1" t="str">
        <f t="shared" si="12"/>
        <v>ন</v>
      </c>
      <c r="I138" s="1" t="str">
        <f t="shared" si="12"/>
        <v>া</v>
      </c>
      <c r="J138" s="1" t="str">
        <f t="shared" si="12"/>
        <v xml:space="preserve"> </v>
      </c>
      <c r="K138" s="1" t="str">
        <f t="shared" si="12"/>
        <v>জ</v>
      </c>
      <c r="L138" s="1" t="str">
        <f t="shared" si="12"/>
        <v>ে</v>
      </c>
      <c r="M138" s="1" t="str">
        <f t="shared" si="12"/>
        <v>ন</v>
      </c>
      <c r="N138" s="1" t="str">
        <f t="shared" si="12"/>
        <v/>
      </c>
      <c r="O138" s="1" t="str">
        <f t="shared" si="12"/>
        <v/>
      </c>
      <c r="P138" s="1" t="str">
        <f t="shared" si="12"/>
        <v/>
      </c>
      <c r="Q138" s="1" t="str">
        <f t="shared" si="12"/>
        <v/>
      </c>
      <c r="R138" s="1" t="str">
        <f t="shared" si="12"/>
        <v/>
      </c>
      <c r="S138" s="1" t="str">
        <f t="shared" si="8"/>
        <v/>
      </c>
      <c r="T138" s="1" t="str">
        <f t="shared" si="8"/>
        <v/>
      </c>
      <c r="U138" s="1" t="str">
        <f t="shared" si="8"/>
        <v/>
      </c>
      <c r="V138" s="1" t="str">
        <f t="shared" si="8"/>
        <v/>
      </c>
    </row>
    <row r="139" spans="1:22">
      <c r="A139" s="1" t="s">
        <v>819</v>
      </c>
      <c r="B139" s="1" t="s">
        <v>819</v>
      </c>
      <c r="C139" s="1" t="str">
        <f t="shared" si="12"/>
        <v>D</v>
      </c>
      <c r="D139" s="1" t="str">
        <f t="shared" si="12"/>
        <v>o</v>
      </c>
      <c r="E139" s="1" t="str">
        <f t="shared" si="12"/>
        <v>u</v>
      </c>
      <c r="F139" s="1" t="str">
        <f t="shared" si="12"/>
        <v>l</v>
      </c>
      <c r="G139" s="1" t="str">
        <f t="shared" si="12"/>
        <v>o</v>
      </c>
      <c r="H139" s="1" t="str">
        <f t="shared" si="12"/>
        <v>t</v>
      </c>
      <c r="I139" s="1" t="str">
        <f t="shared" si="12"/>
        <v>p</v>
      </c>
      <c r="J139" s="1" t="str">
        <f t="shared" si="12"/>
        <v>u</v>
      </c>
      <c r="K139" s="1" t="str">
        <f t="shared" si="12"/>
        <v>r</v>
      </c>
      <c r="L139" s="1" t="str">
        <f t="shared" si="12"/>
        <v/>
      </c>
      <c r="M139" s="1" t="str">
        <f t="shared" si="12"/>
        <v/>
      </c>
      <c r="N139" s="1" t="str">
        <f t="shared" si="12"/>
        <v/>
      </c>
      <c r="O139" s="1" t="str">
        <f t="shared" si="12"/>
        <v/>
      </c>
      <c r="P139" s="1" t="str">
        <f t="shared" si="12"/>
        <v/>
      </c>
      <c r="Q139" s="1" t="str">
        <f t="shared" si="12"/>
        <v/>
      </c>
      <c r="R139" s="1" t="str">
        <f t="shared" si="12"/>
        <v/>
      </c>
      <c r="S139" s="1" t="str">
        <f t="shared" si="8"/>
        <v/>
      </c>
      <c r="T139" s="1" t="str">
        <f t="shared" si="8"/>
        <v/>
      </c>
      <c r="U139" s="1" t="str">
        <f t="shared" si="8"/>
        <v/>
      </c>
      <c r="V139" s="1" t="str">
        <f t="shared" si="8"/>
        <v/>
      </c>
    </row>
    <row r="140" spans="1:22">
      <c r="A140" s="1" t="s">
        <v>961</v>
      </c>
      <c r="B140" s="1" t="s">
        <v>1185</v>
      </c>
      <c r="C140" s="1" t="str">
        <f t="shared" si="12"/>
        <v>দ</v>
      </c>
      <c r="D140" s="1" t="str">
        <f t="shared" si="12"/>
        <v>ু</v>
      </c>
      <c r="E140" s="1" t="str">
        <f t="shared" si="12"/>
        <v>ল</v>
      </c>
      <c r="F140" s="1" t="str">
        <f t="shared" si="12"/>
        <v>ত</v>
      </c>
      <c r="G140" s="1" t="str">
        <f t="shared" si="12"/>
        <v>প</v>
      </c>
      <c r="H140" s="1" t="str">
        <f t="shared" si="12"/>
        <v>ু</v>
      </c>
      <c r="I140" s="1" t="str">
        <f t="shared" si="12"/>
        <v>র</v>
      </c>
      <c r="J140" s="1" t="str">
        <f t="shared" si="12"/>
        <v xml:space="preserve"> </v>
      </c>
      <c r="K140" s="1" t="str">
        <f t="shared" si="12"/>
        <v>ক</v>
      </c>
      <c r="L140" s="1" t="str">
        <f t="shared" si="12"/>
        <v>ল</v>
      </c>
      <c r="M140" s="1" t="str">
        <f t="shared" si="12"/>
        <v>ে</v>
      </c>
      <c r="N140" s="1" t="str">
        <f t="shared" si="12"/>
        <v>জ</v>
      </c>
      <c r="O140" s="1" t="str">
        <f t="shared" si="12"/>
        <v/>
      </c>
      <c r="P140" s="1" t="str">
        <f t="shared" si="12"/>
        <v/>
      </c>
      <c r="Q140" s="1" t="str">
        <f t="shared" si="12"/>
        <v/>
      </c>
      <c r="R140" s="1" t="str">
        <f t="shared" si="12"/>
        <v/>
      </c>
      <c r="S140" s="1" t="str">
        <f t="shared" si="8"/>
        <v/>
      </c>
      <c r="T140" s="1" t="str">
        <f t="shared" si="8"/>
        <v/>
      </c>
      <c r="U140" s="1" t="str">
        <f t="shared" si="8"/>
        <v/>
      </c>
      <c r="V140" s="1" t="str">
        <f t="shared" si="8"/>
        <v/>
      </c>
    </row>
    <row r="141" spans="1:22">
      <c r="A141" s="1" t="s">
        <v>177</v>
      </c>
      <c r="B141" s="1" t="s">
        <v>177</v>
      </c>
      <c r="C141" s="1" t="str">
        <f t="shared" si="12"/>
        <v>D</v>
      </c>
      <c r="D141" s="1" t="str">
        <f t="shared" si="12"/>
        <v>e</v>
      </c>
      <c r="E141" s="1" t="str">
        <f t="shared" si="12"/>
        <v>w</v>
      </c>
      <c r="F141" s="1" t="str">
        <f t="shared" si="12"/>
        <v>a</v>
      </c>
      <c r="G141" s="1" t="str">
        <f t="shared" si="12"/>
        <v>n</v>
      </c>
      <c r="H141" s="1" t="str">
        <f t="shared" si="12"/>
        <v>g</v>
      </c>
      <c r="I141" s="1" t="str">
        <f t="shared" si="12"/>
        <v>o</v>
      </c>
      <c r="J141" s="1" t="str">
        <f t="shared" si="12"/>
        <v>n</v>
      </c>
      <c r="K141" s="1" t="str">
        <f t="shared" si="12"/>
        <v>j</v>
      </c>
      <c r="L141" s="1" t="str">
        <f t="shared" si="12"/>
        <v/>
      </c>
      <c r="M141" s="1" t="str">
        <f t="shared" si="12"/>
        <v/>
      </c>
      <c r="N141" s="1" t="str">
        <f t="shared" si="12"/>
        <v/>
      </c>
      <c r="O141" s="1" t="str">
        <f t="shared" si="12"/>
        <v/>
      </c>
      <c r="P141" s="1" t="str">
        <f t="shared" si="12"/>
        <v/>
      </c>
      <c r="Q141" s="1" t="str">
        <f t="shared" si="12"/>
        <v/>
      </c>
      <c r="R141" s="1" t="str">
        <f t="shared" si="12"/>
        <v/>
      </c>
      <c r="S141" s="1" t="str">
        <f t="shared" si="8"/>
        <v/>
      </c>
      <c r="T141" s="1" t="str">
        <f t="shared" si="8"/>
        <v/>
      </c>
      <c r="U141" s="1" t="str">
        <f t="shared" si="8"/>
        <v/>
      </c>
      <c r="V141" s="1" t="str">
        <f t="shared" si="8"/>
        <v/>
      </c>
    </row>
    <row r="142" spans="1:22">
      <c r="A142" s="1" t="s">
        <v>132</v>
      </c>
      <c r="B142" s="1" t="s">
        <v>132</v>
      </c>
      <c r="C142" s="1" t="str">
        <f t="shared" si="12"/>
        <v>D</v>
      </c>
      <c r="D142" s="1" t="str">
        <f t="shared" si="12"/>
        <v>a</v>
      </c>
      <c r="E142" s="1" t="str">
        <f t="shared" si="12"/>
        <v>r</v>
      </c>
      <c r="F142" s="1" t="str">
        <f t="shared" si="12"/>
        <v>w</v>
      </c>
      <c r="G142" s="1" t="str">
        <f t="shared" si="12"/>
        <v>a</v>
      </c>
      <c r="H142" s="1" t="str">
        <f t="shared" si="12"/>
        <v>n</v>
      </c>
      <c r="I142" s="1" t="str">
        <f t="shared" si="12"/>
        <v>i</v>
      </c>
      <c r="J142" s="1" t="str">
        <f t="shared" si="12"/>
        <v/>
      </c>
      <c r="K142" s="1" t="str">
        <f t="shared" si="12"/>
        <v/>
      </c>
      <c r="L142" s="1" t="str">
        <f t="shared" si="12"/>
        <v/>
      </c>
      <c r="M142" s="1" t="str">
        <f t="shared" si="12"/>
        <v/>
      </c>
      <c r="N142" s="1" t="str">
        <f t="shared" si="12"/>
        <v/>
      </c>
      <c r="O142" s="1" t="str">
        <f t="shared" si="12"/>
        <v/>
      </c>
      <c r="P142" s="1" t="str">
        <f t="shared" si="12"/>
        <v/>
      </c>
      <c r="Q142" s="1" t="str">
        <f t="shared" si="12"/>
        <v/>
      </c>
      <c r="R142" s="1" t="str">
        <f t="shared" si="12"/>
        <v/>
      </c>
      <c r="S142" s="1" t="str">
        <f t="shared" si="8"/>
        <v/>
      </c>
      <c r="T142" s="1" t="str">
        <f t="shared" si="8"/>
        <v/>
      </c>
      <c r="U142" s="1" t="str">
        <f t="shared" si="8"/>
        <v/>
      </c>
      <c r="V142" s="1" t="str">
        <f t="shared" si="8"/>
        <v/>
      </c>
    </row>
    <row r="143" spans="1:22">
      <c r="A143" s="1" t="s">
        <v>782</v>
      </c>
      <c r="B143" s="1" t="s">
        <v>782</v>
      </c>
      <c r="C143" s="1" t="str">
        <f t="shared" si="12"/>
        <v>D</v>
      </c>
      <c r="D143" s="1" t="str">
        <f t="shared" si="12"/>
        <v>a</v>
      </c>
      <c r="E143" s="1" t="str">
        <f t="shared" si="12"/>
        <v>w</v>
      </c>
      <c r="F143" s="1" t="str">
        <f t="shared" si="12"/>
        <v>l</v>
      </c>
      <c r="G143" s="1" t="str">
        <f t="shared" si="12"/>
        <v>a</v>
      </c>
      <c r="H143" s="1" t="str">
        <f t="shared" si="12"/>
        <v>t</v>
      </c>
      <c r="I143" s="1" t="str">
        <f t="shared" si="12"/>
        <v>g</v>
      </c>
      <c r="J143" s="1" t="str">
        <f t="shared" si="12"/>
        <v>o</v>
      </c>
      <c r="K143" s="1" t="str">
        <f t="shared" si="12"/>
        <v>n</v>
      </c>
      <c r="L143" s="1" t="str">
        <f t="shared" si="12"/>
        <v>j</v>
      </c>
      <c r="M143" s="1" t="str">
        <f t="shared" si="12"/>
        <v/>
      </c>
      <c r="N143" s="1" t="str">
        <f t="shared" si="12"/>
        <v/>
      </c>
      <c r="O143" s="1" t="str">
        <f t="shared" si="12"/>
        <v/>
      </c>
      <c r="P143" s="1" t="str">
        <f t="shared" si="12"/>
        <v/>
      </c>
      <c r="Q143" s="1" t="str">
        <f t="shared" si="12"/>
        <v/>
      </c>
      <c r="R143" s="1" t="str">
        <f t="shared" si="12"/>
        <v/>
      </c>
      <c r="S143" s="1" t="str">
        <f t="shared" si="8"/>
        <v/>
      </c>
      <c r="T143" s="1" t="str">
        <f t="shared" si="8"/>
        <v/>
      </c>
      <c r="U143" s="1" t="str">
        <f t="shared" si="8"/>
        <v/>
      </c>
      <c r="V143" s="1" t="str">
        <f t="shared" si="8"/>
        <v/>
      </c>
    </row>
    <row r="144" spans="1:22">
      <c r="A144" s="1" t="s">
        <v>358</v>
      </c>
      <c r="B144" s="1" t="s">
        <v>358</v>
      </c>
      <c r="C144" s="1" t="str">
        <f t="shared" si="12"/>
        <v>F</v>
      </c>
      <c r="D144" s="1" t="str">
        <f t="shared" si="12"/>
        <v>e</v>
      </c>
      <c r="E144" s="1" t="str">
        <f t="shared" si="12"/>
        <v>n</v>
      </c>
      <c r="F144" s="1" t="str">
        <f t="shared" si="12"/>
        <v>c</v>
      </c>
      <c r="G144" s="1" t="str">
        <f t="shared" si="12"/>
        <v>h</v>
      </c>
      <c r="H144" s="1" t="str">
        <f t="shared" si="12"/>
        <v>u</v>
      </c>
      <c r="I144" s="1" t="str">
        <f t="shared" si="12"/>
        <v>g</v>
      </c>
      <c r="J144" s="1" t="str">
        <f t="shared" si="12"/>
        <v>o</v>
      </c>
      <c r="K144" s="1" t="str">
        <f t="shared" si="12"/>
        <v>n</v>
      </c>
      <c r="L144" s="1" t="str">
        <f t="shared" si="12"/>
        <v>j</v>
      </c>
      <c r="M144" s="1" t="str">
        <f t="shared" si="12"/>
        <v/>
      </c>
      <c r="N144" s="1" t="str">
        <f t="shared" si="12"/>
        <v/>
      </c>
      <c r="O144" s="1" t="str">
        <f t="shared" si="12"/>
        <v/>
      </c>
      <c r="P144" s="1" t="str">
        <f t="shared" si="12"/>
        <v/>
      </c>
      <c r="Q144" s="1" t="str">
        <f t="shared" si="12"/>
        <v/>
      </c>
      <c r="R144" s="1" t="str">
        <f t="shared" si="12"/>
        <v/>
      </c>
      <c r="S144" s="1" t="str">
        <f t="shared" si="8"/>
        <v/>
      </c>
      <c r="T144" s="1" t="str">
        <f t="shared" si="8"/>
        <v/>
      </c>
      <c r="U144" s="1" t="str">
        <f t="shared" si="8"/>
        <v/>
      </c>
      <c r="V144" s="1" t="str">
        <f t="shared" si="8"/>
        <v/>
      </c>
    </row>
    <row r="145" spans="1:22">
      <c r="A145" s="1" t="s">
        <v>851</v>
      </c>
      <c r="B145" s="1" t="s">
        <v>851</v>
      </c>
      <c r="C145" s="1" t="str">
        <f t="shared" si="12"/>
        <v>F</v>
      </c>
      <c r="D145" s="1" t="str">
        <f t="shared" si="12"/>
        <v>a</v>
      </c>
      <c r="E145" s="1" t="str">
        <f t="shared" si="12"/>
        <v>z</v>
      </c>
      <c r="F145" s="1" t="str">
        <f t="shared" si="12"/>
        <v>i</v>
      </c>
      <c r="G145" s="1" t="str">
        <f t="shared" si="12"/>
        <v>l</v>
      </c>
      <c r="H145" s="1" t="str">
        <f t="shared" si="12"/>
        <v>p</v>
      </c>
      <c r="I145" s="1" t="str">
        <f t="shared" si="12"/>
        <v>u</v>
      </c>
      <c r="J145" s="1" t="str">
        <f t="shared" si="12"/>
        <v>r</v>
      </c>
      <c r="K145" s="1" t="str">
        <f t="shared" si="12"/>
        <v/>
      </c>
      <c r="L145" s="1" t="str">
        <f t="shared" si="12"/>
        <v/>
      </c>
      <c r="M145" s="1" t="str">
        <f t="shared" si="12"/>
        <v/>
      </c>
      <c r="N145" s="1" t="str">
        <f t="shared" si="12"/>
        <v/>
      </c>
      <c r="O145" s="1" t="str">
        <f t="shared" si="12"/>
        <v/>
      </c>
      <c r="P145" s="1" t="str">
        <f t="shared" si="12"/>
        <v/>
      </c>
      <c r="Q145" s="1" t="str">
        <f t="shared" si="12"/>
        <v/>
      </c>
      <c r="R145" s="1" t="str">
        <f t="shared" si="12"/>
        <v/>
      </c>
      <c r="S145" s="1" t="str">
        <f t="shared" ref="S145:V208" si="13">MID($B145,S$1,1)</f>
        <v/>
      </c>
      <c r="T145" s="1" t="str">
        <f t="shared" si="13"/>
        <v/>
      </c>
      <c r="U145" s="1" t="str">
        <f t="shared" si="13"/>
        <v/>
      </c>
      <c r="V145" s="1" t="str">
        <f t="shared" si="13"/>
        <v/>
      </c>
    </row>
    <row r="146" spans="1:22">
      <c r="A146" s="1" t="s">
        <v>827</v>
      </c>
      <c r="B146" s="1" t="s">
        <v>827</v>
      </c>
      <c r="C146" s="1" t="str">
        <f t="shared" si="12"/>
        <v>F</v>
      </c>
      <c r="D146" s="1" t="str">
        <f t="shared" si="12"/>
        <v>o</v>
      </c>
      <c r="E146" s="1" t="str">
        <f t="shared" si="12"/>
        <v>u</v>
      </c>
      <c r="F146" s="1" t="str">
        <f t="shared" si="12"/>
        <v>z</v>
      </c>
      <c r="G146" s="1" t="str">
        <f t="shared" si="12"/>
        <v>d</v>
      </c>
      <c r="H146" s="1" t="str">
        <f t="shared" si="12"/>
        <v>e</v>
      </c>
      <c r="I146" s="1" t="str">
        <f t="shared" si="12"/>
        <v>r</v>
      </c>
      <c r="J146" s="1" t="str">
        <f t="shared" si="12"/>
        <v>h</v>
      </c>
      <c r="K146" s="1" t="str">
        <f t="shared" si="12"/>
        <v>a</v>
      </c>
      <c r="L146" s="1" t="str">
        <f t="shared" si="12"/>
        <v>t</v>
      </c>
      <c r="M146" s="1" t="str">
        <f t="shared" si="12"/>
        <v/>
      </c>
      <c r="N146" s="1" t="str">
        <f t="shared" si="12"/>
        <v/>
      </c>
      <c r="O146" s="1" t="str">
        <f t="shared" si="12"/>
        <v/>
      </c>
      <c r="P146" s="1" t="str">
        <f t="shared" si="12"/>
        <v/>
      </c>
      <c r="Q146" s="1" t="str">
        <f t="shared" si="12"/>
        <v/>
      </c>
      <c r="R146" s="1" t="str">
        <f t="shared" si="12"/>
        <v/>
      </c>
      <c r="S146" s="1" t="str">
        <f t="shared" si="13"/>
        <v/>
      </c>
      <c r="T146" s="1" t="str">
        <f t="shared" si="13"/>
        <v/>
      </c>
      <c r="U146" s="1" t="str">
        <f t="shared" si="13"/>
        <v/>
      </c>
      <c r="V146" s="1" t="str">
        <f t="shared" si="13"/>
        <v/>
      </c>
    </row>
    <row r="147" spans="1:22">
      <c r="A147" s="1" t="s">
        <v>809</v>
      </c>
      <c r="B147" s="1" t="s">
        <v>1181</v>
      </c>
      <c r="C147" s="1" t="str">
        <f t="shared" si="12"/>
        <v>ফ</v>
      </c>
      <c r="D147" s="1" t="str">
        <f t="shared" si="12"/>
        <v>ত</v>
      </c>
      <c r="E147" s="1" t="str">
        <f t="shared" si="12"/>
        <v>ু</v>
      </c>
      <c r="F147" s="1" t="str">
        <f t="shared" si="12"/>
        <v>ল</v>
      </c>
      <c r="G147" s="1" t="str">
        <f t="shared" si="12"/>
        <v>্</v>
      </c>
      <c r="H147" s="1" t="str">
        <f t="shared" si="12"/>
        <v>ল</v>
      </c>
      <c r="I147" s="1" t="str">
        <f t="shared" si="12"/>
        <v>া</v>
      </c>
      <c r="J147" s="1" t="str">
        <f t="shared" si="12"/>
        <v/>
      </c>
      <c r="K147" s="1" t="str">
        <f t="shared" si="12"/>
        <v/>
      </c>
      <c r="L147" s="1" t="str">
        <f t="shared" si="12"/>
        <v/>
      </c>
      <c r="M147" s="1" t="str">
        <f t="shared" si="12"/>
        <v/>
      </c>
      <c r="N147" s="1" t="str">
        <f t="shared" si="12"/>
        <v/>
      </c>
      <c r="O147" s="1" t="str">
        <f t="shared" si="12"/>
        <v/>
      </c>
      <c r="P147" s="1" t="str">
        <f t="shared" si="12"/>
        <v/>
      </c>
      <c r="Q147" s="1" t="str">
        <f t="shared" si="12"/>
        <v/>
      </c>
      <c r="R147" s="1" t="str">
        <f t="shared" si="12"/>
        <v/>
      </c>
      <c r="S147" s="1" t="str">
        <f t="shared" si="13"/>
        <v/>
      </c>
      <c r="T147" s="1" t="str">
        <f t="shared" si="13"/>
        <v/>
      </c>
      <c r="U147" s="1" t="str">
        <f t="shared" si="13"/>
        <v/>
      </c>
      <c r="V147" s="1" t="str">
        <f t="shared" si="13"/>
        <v/>
      </c>
    </row>
    <row r="148" spans="1:22">
      <c r="A148" s="1" t="s">
        <v>430</v>
      </c>
      <c r="B148" s="1" t="s">
        <v>430</v>
      </c>
      <c r="C148" s="1" t="str">
        <f t="shared" si="12"/>
        <v>F</v>
      </c>
      <c r="D148" s="1" t="str">
        <f t="shared" si="12"/>
        <v>a</v>
      </c>
      <c r="E148" s="1" t="str">
        <f t="shared" si="12"/>
        <v>t</v>
      </c>
      <c r="F148" s="1" t="str">
        <f t="shared" si="12"/>
        <v>i</v>
      </c>
      <c r="G148" s="1" t="str">
        <f t="shared" si="12"/>
        <v>m</v>
      </c>
      <c r="H148" s="1" t="str">
        <f t="shared" si="12"/>
        <v>a</v>
      </c>
      <c r="I148" s="1" t="str">
        <f t="shared" si="12"/>
        <v>n</v>
      </c>
      <c r="J148" s="1" t="str">
        <f t="shared" si="12"/>
        <v>a</v>
      </c>
      <c r="K148" s="1" t="str">
        <f t="shared" si="12"/>
        <v>g</v>
      </c>
      <c r="L148" s="1" t="str">
        <f t="shared" si="12"/>
        <v>a</v>
      </c>
      <c r="M148" s="1" t="str">
        <f t="shared" si="12"/>
        <v>r</v>
      </c>
      <c r="N148" s="1" t="str">
        <f t="shared" si="12"/>
        <v/>
      </c>
      <c r="O148" s="1" t="str">
        <f t="shared" si="12"/>
        <v/>
      </c>
      <c r="P148" s="1" t="str">
        <f t="shared" si="12"/>
        <v/>
      </c>
      <c r="Q148" s="1" t="str">
        <f t="shared" si="12"/>
        <v/>
      </c>
      <c r="R148" s="1" t="str">
        <f t="shared" si="12"/>
        <v/>
      </c>
      <c r="S148" s="1" t="str">
        <f t="shared" si="13"/>
        <v/>
      </c>
      <c r="T148" s="1" t="str">
        <f t="shared" si="13"/>
        <v/>
      </c>
      <c r="U148" s="1" t="str">
        <f t="shared" si="13"/>
        <v/>
      </c>
      <c r="V148" s="1" t="str">
        <f t="shared" si="13"/>
        <v/>
      </c>
    </row>
    <row r="149" spans="1:22">
      <c r="A149" s="1" t="s">
        <v>855</v>
      </c>
      <c r="B149" s="1" t="s">
        <v>1194</v>
      </c>
      <c r="C149" s="1" t="str">
        <f t="shared" si="12"/>
        <v>ফ</v>
      </c>
      <c r="D149" s="1" t="str">
        <f t="shared" si="12"/>
        <v>ে</v>
      </c>
      <c r="E149" s="1" t="str">
        <f t="shared" si="12"/>
        <v>ন</v>
      </c>
      <c r="F149" s="1" t="str">
        <f t="shared" si="12"/>
        <v>ী</v>
      </c>
      <c r="G149" s="1" t="str">
        <f t="shared" si="12"/>
        <v/>
      </c>
      <c r="H149" s="1" t="str">
        <f t="shared" si="12"/>
        <v/>
      </c>
      <c r="I149" s="1" t="str">
        <f t="shared" si="12"/>
        <v/>
      </c>
      <c r="J149" s="1" t="str">
        <f t="shared" si="12"/>
        <v/>
      </c>
      <c r="K149" s="1" t="str">
        <f t="shared" si="12"/>
        <v/>
      </c>
      <c r="L149" s="1" t="str">
        <f t="shared" si="12"/>
        <v/>
      </c>
      <c r="M149" s="1" t="str">
        <f t="shared" si="12"/>
        <v/>
      </c>
      <c r="N149" s="1" t="str">
        <f t="shared" si="12"/>
        <v/>
      </c>
      <c r="O149" s="1" t="str">
        <f t="shared" si="12"/>
        <v/>
      </c>
      <c r="P149" s="1" t="str">
        <f t="shared" si="12"/>
        <v/>
      </c>
      <c r="Q149" s="1" t="str">
        <f t="shared" si="12"/>
        <v/>
      </c>
      <c r="R149" s="1" t="str">
        <f t="shared" si="12"/>
        <v/>
      </c>
      <c r="S149" s="1" t="str">
        <f t="shared" si="13"/>
        <v/>
      </c>
      <c r="T149" s="1" t="str">
        <f t="shared" si="13"/>
        <v/>
      </c>
      <c r="U149" s="1" t="str">
        <f t="shared" si="13"/>
        <v/>
      </c>
      <c r="V149" s="1" t="str">
        <f t="shared" si="13"/>
        <v/>
      </c>
    </row>
    <row r="150" spans="1:22">
      <c r="A150" s="1" t="s">
        <v>896</v>
      </c>
      <c r="B150" s="1" t="s">
        <v>896</v>
      </c>
      <c r="C150" s="1" t="str">
        <f t="shared" si="12"/>
        <v>F</v>
      </c>
      <c r="D150" s="1" t="str">
        <f t="shared" si="12"/>
        <v>o</v>
      </c>
      <c r="E150" s="1" t="str">
        <f t="shared" si="12"/>
        <v>t</v>
      </c>
      <c r="F150" s="1" t="str">
        <f t="shared" si="12"/>
        <v>e</v>
      </c>
      <c r="G150" s="1" t="str">
        <f t="shared" si="12"/>
        <v>a</v>
      </c>
      <c r="H150" s="1" t="str">
        <f t="shared" si="12"/>
        <v>b</v>
      </c>
      <c r="I150" s="1" t="str">
        <f t="shared" si="12"/>
        <v>a</v>
      </c>
      <c r="J150" s="1" t="str">
        <f t="shared" si="12"/>
        <v>d</v>
      </c>
      <c r="K150" s="1" t="str">
        <f t="shared" si="12"/>
        <v/>
      </c>
      <c r="L150" s="1" t="str">
        <f t="shared" si="12"/>
        <v/>
      </c>
      <c r="M150" s="1" t="str">
        <f t="shared" si="12"/>
        <v/>
      </c>
      <c r="N150" s="1" t="str">
        <f t="shared" si="12"/>
        <v/>
      </c>
      <c r="O150" s="1" t="str">
        <f t="shared" si="12"/>
        <v/>
      </c>
      <c r="P150" s="1" t="str">
        <f t="shared" si="12"/>
        <v/>
      </c>
      <c r="Q150" s="1" t="str">
        <f t="shared" si="12"/>
        <v/>
      </c>
      <c r="R150" s="1" t="str">
        <f t="shared" si="12"/>
        <v/>
      </c>
      <c r="S150" s="1" t="str">
        <f t="shared" si="13"/>
        <v/>
      </c>
      <c r="T150" s="1" t="str">
        <f t="shared" si="13"/>
        <v/>
      </c>
      <c r="U150" s="1" t="str">
        <f t="shared" si="13"/>
        <v/>
      </c>
      <c r="V150" s="1" t="str">
        <f t="shared" si="13"/>
        <v/>
      </c>
    </row>
    <row r="151" spans="1:22">
      <c r="A151" s="1" t="s">
        <v>600</v>
      </c>
      <c r="B151" s="1" t="s">
        <v>600</v>
      </c>
      <c r="C151" s="1" t="str">
        <f t="shared" si="12"/>
        <v>G</v>
      </c>
      <c r="D151" s="1" t="str">
        <f t="shared" si="12"/>
        <v>a</v>
      </c>
      <c r="E151" s="1" t="str">
        <f t="shared" si="12"/>
        <v>c</v>
      </c>
      <c r="F151" s="1" t="str">
        <f t="shared" si="12"/>
        <v>h</v>
      </c>
      <c r="G151" s="1" t="str">
        <f t="shared" si="12"/>
        <v>i</v>
      </c>
      <c r="H151" s="1" t="str">
        <f t="shared" si="12"/>
        <v>h</v>
      </c>
      <c r="I151" s="1" t="str">
        <f t="shared" si="12"/>
        <v>a</v>
      </c>
      <c r="J151" s="1" t="str">
        <f t="shared" si="12"/>
        <v>t</v>
      </c>
      <c r="K151" s="1" t="str">
        <f t="shared" si="12"/>
        <v>a</v>
      </c>
      <c r="L151" s="1" t="str">
        <f t="shared" si="12"/>
        <v/>
      </c>
      <c r="M151" s="1" t="str">
        <f t="shared" si="12"/>
        <v/>
      </c>
      <c r="N151" s="1" t="str">
        <f t="shared" si="12"/>
        <v/>
      </c>
      <c r="O151" s="1" t="str">
        <f t="shared" si="12"/>
        <v/>
      </c>
      <c r="P151" s="1" t="str">
        <f t="shared" si="12"/>
        <v/>
      </c>
      <c r="Q151" s="1" t="str">
        <f t="shared" si="12"/>
        <v/>
      </c>
      <c r="R151" s="1" t="str">
        <f t="shared" si="12"/>
        <v/>
      </c>
      <c r="S151" s="1" t="str">
        <f t="shared" si="13"/>
        <v/>
      </c>
      <c r="T151" s="1" t="str">
        <f t="shared" si="13"/>
        <v/>
      </c>
      <c r="U151" s="1" t="str">
        <f t="shared" si="13"/>
        <v/>
      </c>
      <c r="V151" s="1" t="str">
        <f t="shared" si="13"/>
        <v/>
      </c>
    </row>
    <row r="152" spans="1:22">
      <c r="A152" s="1" t="s">
        <v>514</v>
      </c>
      <c r="B152" s="1" t="s">
        <v>514</v>
      </c>
      <c r="C152" s="1" t="str">
        <f t="shared" si="12"/>
        <v>G</v>
      </c>
      <c r="D152" s="1" t="str">
        <f t="shared" si="12"/>
        <v>u</v>
      </c>
      <c r="E152" s="1" t="str">
        <f t="shared" si="12"/>
        <v>a</v>
      </c>
      <c r="F152" s="1" t="str">
        <f t="shared" si="12"/>
        <v>k</v>
      </c>
      <c r="G152" s="1" t="str">
        <f t="shared" si="12"/>
        <v>h</v>
      </c>
      <c r="H152" s="1" t="str">
        <f t="shared" si="12"/>
        <v>a</v>
      </c>
      <c r="I152" s="1" t="str">
        <f t="shared" si="12"/>
        <v>r</v>
      </c>
      <c r="J152" s="1" t="str">
        <f t="shared" si="12"/>
        <v>a</v>
      </c>
      <c r="K152" s="1" t="str">
        <f t="shared" si="12"/>
        <v/>
      </c>
      <c r="L152" s="1" t="str">
        <f t="shared" si="12"/>
        <v/>
      </c>
      <c r="M152" s="1" t="str">
        <f t="shared" si="12"/>
        <v/>
      </c>
      <c r="N152" s="1" t="str">
        <f t="shared" si="12"/>
        <v/>
      </c>
      <c r="O152" s="1" t="str">
        <f t="shared" si="12"/>
        <v/>
      </c>
      <c r="P152" s="1" t="str">
        <f t="shared" si="12"/>
        <v/>
      </c>
      <c r="Q152" s="1" t="str">
        <f t="shared" si="12"/>
        <v/>
      </c>
      <c r="R152" s="1" t="str">
        <f t="shared" ref="C152:R168" si="14">MID($B152,R$1,1)</f>
        <v/>
      </c>
      <c r="S152" s="1" t="str">
        <f t="shared" si="13"/>
        <v/>
      </c>
      <c r="T152" s="1" t="str">
        <f t="shared" si="13"/>
        <v/>
      </c>
      <c r="U152" s="1" t="str">
        <f t="shared" si="13"/>
        <v/>
      </c>
      <c r="V152" s="1" t="str">
        <f t="shared" si="13"/>
        <v/>
      </c>
    </row>
    <row r="153" spans="1:22">
      <c r="A153" s="1" t="s">
        <v>322</v>
      </c>
      <c r="B153" s="1" t="s">
        <v>322</v>
      </c>
      <c r="C153" s="1" t="str">
        <f t="shared" si="14"/>
        <v>G</v>
      </c>
      <c r="D153" s="1" t="str">
        <f t="shared" si="14"/>
        <v>o</v>
      </c>
      <c r="E153" s="1" t="str">
        <f t="shared" si="14"/>
        <v>l</v>
      </c>
      <c r="F153" s="1" t="str">
        <f t="shared" si="14"/>
        <v>a</v>
      </c>
      <c r="G153" s="1" t="str">
        <f t="shared" si="14"/>
        <v>b</v>
      </c>
      <c r="H153" s="1" t="str">
        <f t="shared" si="14"/>
        <v>a</v>
      </c>
      <c r="I153" s="1" t="str">
        <f t="shared" si="14"/>
        <v>r</v>
      </c>
      <c r="J153" s="1" t="str">
        <f t="shared" si="14"/>
        <v>i</v>
      </c>
      <c r="K153" s="1" t="str">
        <f t="shared" si="14"/>
        <v/>
      </c>
      <c r="L153" s="1" t="str">
        <f t="shared" si="14"/>
        <v/>
      </c>
      <c r="M153" s="1" t="str">
        <f t="shared" si="14"/>
        <v/>
      </c>
      <c r="N153" s="1" t="str">
        <f t="shared" si="14"/>
        <v/>
      </c>
      <c r="O153" s="1" t="str">
        <f t="shared" si="14"/>
        <v/>
      </c>
      <c r="P153" s="1" t="str">
        <f t="shared" si="14"/>
        <v/>
      </c>
      <c r="Q153" s="1" t="str">
        <f t="shared" si="14"/>
        <v/>
      </c>
      <c r="R153" s="1" t="str">
        <f t="shared" si="14"/>
        <v/>
      </c>
      <c r="S153" s="1" t="str">
        <f t="shared" si="13"/>
        <v/>
      </c>
      <c r="T153" s="1" t="str">
        <f t="shared" si="13"/>
        <v/>
      </c>
      <c r="U153" s="1" t="str">
        <f t="shared" si="13"/>
        <v/>
      </c>
      <c r="V153" s="1" t="str">
        <f t="shared" si="13"/>
        <v/>
      </c>
    </row>
    <row r="154" spans="1:22">
      <c r="A154" s="1" t="s">
        <v>205</v>
      </c>
      <c r="B154" s="1" t="s">
        <v>1019</v>
      </c>
      <c r="C154" s="1" t="str">
        <f t="shared" si="14"/>
        <v>গ</v>
      </c>
      <c r="D154" s="1" t="str">
        <f t="shared" si="14"/>
        <v>া</v>
      </c>
      <c r="E154" s="1" t="str">
        <f t="shared" si="14"/>
        <v>ই</v>
      </c>
      <c r="F154" s="1" t="str">
        <f t="shared" si="14"/>
        <v>ব</v>
      </c>
      <c r="G154" s="1" t="str">
        <f t="shared" si="14"/>
        <v>া</v>
      </c>
      <c r="H154" s="1" t="str">
        <f t="shared" si="14"/>
        <v>ন</v>
      </c>
      <c r="I154" s="1" t="str">
        <f t="shared" si="14"/>
        <v>্</v>
      </c>
      <c r="J154" s="1" t="str">
        <f t="shared" si="14"/>
        <v>ধ</v>
      </c>
      <c r="K154" s="1" t="str">
        <f t="shared" si="14"/>
        <v>া</v>
      </c>
      <c r="L154" s="1" t="str">
        <f t="shared" si="14"/>
        <v/>
      </c>
      <c r="M154" s="1" t="str">
        <f t="shared" si="14"/>
        <v/>
      </c>
      <c r="N154" s="1" t="str">
        <f t="shared" si="14"/>
        <v/>
      </c>
      <c r="O154" s="1" t="str">
        <f t="shared" si="14"/>
        <v/>
      </c>
      <c r="P154" s="1" t="str">
        <f t="shared" si="14"/>
        <v/>
      </c>
      <c r="Q154" s="1" t="str">
        <f t="shared" si="14"/>
        <v/>
      </c>
      <c r="R154" s="1" t="str">
        <f t="shared" si="14"/>
        <v/>
      </c>
      <c r="S154" s="1" t="str">
        <f t="shared" si="13"/>
        <v/>
      </c>
      <c r="T154" s="1" t="str">
        <f t="shared" si="13"/>
        <v/>
      </c>
      <c r="U154" s="1" t="str">
        <f t="shared" si="13"/>
        <v/>
      </c>
      <c r="V154" s="1" t="str">
        <f t="shared" si="13"/>
        <v/>
      </c>
    </row>
    <row r="155" spans="1:22">
      <c r="A155" s="1" t="s">
        <v>859</v>
      </c>
      <c r="B155" s="1" t="s">
        <v>859</v>
      </c>
      <c r="C155" s="1" t="str">
        <f t="shared" si="14"/>
        <v>G</v>
      </c>
      <c r="D155" s="1" t="str">
        <f t="shared" si="14"/>
        <v>u</v>
      </c>
      <c r="E155" s="1" t="str">
        <f t="shared" si="14"/>
        <v>n</v>
      </c>
      <c r="F155" s="1" t="str">
        <f t="shared" si="14"/>
        <v>a</v>
      </c>
      <c r="G155" s="1" t="str">
        <f t="shared" si="14"/>
        <v>b</v>
      </c>
      <c r="H155" s="1" t="str">
        <f t="shared" si="14"/>
        <v>a</v>
      </c>
      <c r="I155" s="1" t="str">
        <f t="shared" si="14"/>
        <v>t</v>
      </c>
      <c r="J155" s="1" t="str">
        <f t="shared" si="14"/>
        <v>i</v>
      </c>
      <c r="K155" s="1" t="str">
        <f t="shared" si="14"/>
        <v/>
      </c>
      <c r="L155" s="1" t="str">
        <f t="shared" si="14"/>
        <v/>
      </c>
      <c r="M155" s="1" t="str">
        <f t="shared" si="14"/>
        <v/>
      </c>
      <c r="N155" s="1" t="str">
        <f t="shared" si="14"/>
        <v/>
      </c>
      <c r="O155" s="1" t="str">
        <f t="shared" si="14"/>
        <v/>
      </c>
      <c r="P155" s="1" t="str">
        <f t="shared" si="14"/>
        <v/>
      </c>
      <c r="Q155" s="1" t="str">
        <f t="shared" si="14"/>
        <v/>
      </c>
      <c r="R155" s="1" t="str">
        <f t="shared" si="14"/>
        <v/>
      </c>
      <c r="S155" s="1" t="str">
        <f t="shared" si="13"/>
        <v/>
      </c>
      <c r="T155" s="1" t="str">
        <f t="shared" si="13"/>
        <v/>
      </c>
      <c r="U155" s="1" t="str">
        <f t="shared" si="13"/>
        <v/>
      </c>
      <c r="V155" s="1" t="str">
        <f t="shared" si="13"/>
        <v/>
      </c>
    </row>
    <row r="156" spans="1:22">
      <c r="A156" s="1" t="s">
        <v>183</v>
      </c>
      <c r="B156" s="1" t="s">
        <v>1014</v>
      </c>
      <c r="C156" s="1" t="str">
        <f t="shared" si="14"/>
        <v>গ</v>
      </c>
      <c r="D156" s="1" t="str">
        <f t="shared" si="14"/>
        <v>া</v>
      </c>
      <c r="E156" s="1" t="str">
        <f t="shared" si="14"/>
        <v>ব</v>
      </c>
      <c r="F156" s="1" t="str">
        <f t="shared" si="14"/>
        <v>ত</v>
      </c>
      <c r="G156" s="1" t="str">
        <f t="shared" si="14"/>
        <v>ল</v>
      </c>
      <c r="H156" s="1" t="str">
        <f t="shared" si="14"/>
        <v>ী</v>
      </c>
      <c r="I156" s="1" t="str">
        <f t="shared" si="14"/>
        <v/>
      </c>
      <c r="J156" s="1" t="str">
        <f t="shared" si="14"/>
        <v/>
      </c>
      <c r="K156" s="1" t="str">
        <f t="shared" si="14"/>
        <v/>
      </c>
      <c r="L156" s="1" t="str">
        <f t="shared" si="14"/>
        <v/>
      </c>
      <c r="M156" s="1" t="str">
        <f t="shared" si="14"/>
        <v/>
      </c>
      <c r="N156" s="1" t="str">
        <f t="shared" si="14"/>
        <v/>
      </c>
      <c r="O156" s="1" t="str">
        <f t="shared" si="14"/>
        <v/>
      </c>
      <c r="P156" s="1" t="str">
        <f t="shared" si="14"/>
        <v/>
      </c>
      <c r="Q156" s="1" t="str">
        <f t="shared" si="14"/>
        <v/>
      </c>
      <c r="R156" s="1" t="str">
        <f t="shared" si="14"/>
        <v/>
      </c>
      <c r="S156" s="1" t="str">
        <f t="shared" si="13"/>
        <v/>
      </c>
      <c r="T156" s="1" t="str">
        <f t="shared" si="13"/>
        <v/>
      </c>
      <c r="U156" s="1" t="str">
        <f t="shared" si="13"/>
        <v/>
      </c>
      <c r="V156" s="1" t="str">
        <f t="shared" si="13"/>
        <v/>
      </c>
    </row>
    <row r="157" spans="1:22">
      <c r="A157" s="1" t="s">
        <v>510</v>
      </c>
      <c r="B157" s="1" t="s">
        <v>510</v>
      </c>
      <c r="C157" s="1" t="str">
        <f t="shared" si="14"/>
        <v>G</v>
      </c>
      <c r="D157" s="1" t="str">
        <f t="shared" si="14"/>
        <v>o</v>
      </c>
      <c r="E157" s="1" t="str">
        <f t="shared" si="14"/>
        <v>f</v>
      </c>
      <c r="F157" s="1" t="str">
        <f t="shared" si="14"/>
        <v>u</v>
      </c>
      <c r="G157" s="1" t="str">
        <f t="shared" si="14"/>
        <v>r</v>
      </c>
      <c r="H157" s="1" t="str">
        <f t="shared" si="14"/>
        <v>a</v>
      </c>
      <c r="I157" s="1" t="str">
        <f t="shared" si="14"/>
        <v>b</v>
      </c>
      <c r="J157" s="1" t="str">
        <f t="shared" si="14"/>
        <v>a</v>
      </c>
      <c r="K157" s="1" t="str">
        <f t="shared" si="14"/>
        <v>d</v>
      </c>
      <c r="L157" s="1" t="str">
        <f t="shared" si="14"/>
        <v/>
      </c>
      <c r="M157" s="1" t="str">
        <f t="shared" si="14"/>
        <v/>
      </c>
      <c r="N157" s="1" t="str">
        <f t="shared" si="14"/>
        <v/>
      </c>
      <c r="O157" s="1" t="str">
        <f t="shared" si="14"/>
        <v/>
      </c>
      <c r="P157" s="1" t="str">
        <f t="shared" si="14"/>
        <v/>
      </c>
      <c r="Q157" s="1" t="str">
        <f t="shared" si="14"/>
        <v/>
      </c>
      <c r="R157" s="1" t="str">
        <f t="shared" si="14"/>
        <v/>
      </c>
      <c r="S157" s="1" t="str">
        <f t="shared" si="13"/>
        <v/>
      </c>
      <c r="T157" s="1" t="str">
        <f t="shared" si="13"/>
        <v/>
      </c>
      <c r="U157" s="1" t="str">
        <f t="shared" si="13"/>
        <v/>
      </c>
      <c r="V157" s="1" t="str">
        <f t="shared" si="13"/>
        <v/>
      </c>
    </row>
    <row r="158" spans="1:22">
      <c r="A158" s="1" t="s">
        <v>620</v>
      </c>
      <c r="B158" s="1" t="s">
        <v>1129</v>
      </c>
      <c r="C158" s="1" t="str">
        <f t="shared" si="14"/>
        <v>গ</v>
      </c>
      <c r="D158" s="1" t="str">
        <f t="shared" si="14"/>
        <v>ফ</v>
      </c>
      <c r="E158" s="1" t="str">
        <f t="shared" si="14"/>
        <v>র</v>
      </c>
      <c r="F158" s="1" t="str">
        <f t="shared" si="14"/>
        <v>গ</v>
      </c>
      <c r="G158" s="1" t="str">
        <f t="shared" si="14"/>
        <v>া</v>
      </c>
      <c r="H158" s="1" t="str">
        <f t="shared" si="14"/>
        <v>ঁ</v>
      </c>
      <c r="I158" s="1" t="str">
        <f t="shared" si="14"/>
        <v>ও</v>
      </c>
      <c r="J158" s="1" t="str">
        <f t="shared" si="14"/>
        <v/>
      </c>
      <c r="K158" s="1" t="str">
        <f t="shared" si="14"/>
        <v/>
      </c>
      <c r="L158" s="1" t="str">
        <f t="shared" si="14"/>
        <v/>
      </c>
      <c r="M158" s="1" t="str">
        <f t="shared" si="14"/>
        <v/>
      </c>
      <c r="N158" s="1" t="str">
        <f t="shared" si="14"/>
        <v/>
      </c>
      <c r="O158" s="1" t="str">
        <f t="shared" si="14"/>
        <v/>
      </c>
      <c r="P158" s="1" t="str">
        <f t="shared" si="14"/>
        <v/>
      </c>
      <c r="Q158" s="1" t="str">
        <f t="shared" si="14"/>
        <v/>
      </c>
      <c r="R158" s="1" t="str">
        <f t="shared" si="14"/>
        <v/>
      </c>
      <c r="S158" s="1" t="str">
        <f t="shared" si="13"/>
        <v/>
      </c>
      <c r="T158" s="1" t="str">
        <f t="shared" si="13"/>
        <v/>
      </c>
      <c r="U158" s="1" t="str">
        <f t="shared" si="13"/>
        <v/>
      </c>
      <c r="V158" s="1" t="str">
        <f t="shared" si="13"/>
        <v/>
      </c>
    </row>
    <row r="159" spans="1:22">
      <c r="A159" s="1" t="s">
        <v>774</v>
      </c>
      <c r="B159" s="1" t="s">
        <v>1172</v>
      </c>
      <c r="C159" s="1" t="str">
        <f t="shared" si="14"/>
        <v>গ</v>
      </c>
      <c r="D159" s="1" t="str">
        <f t="shared" si="14"/>
        <v>ঙ</v>
      </c>
      <c r="E159" s="1" t="str">
        <f t="shared" si="14"/>
        <v>্</v>
      </c>
      <c r="F159" s="1" t="str">
        <f t="shared" si="14"/>
        <v>গ</v>
      </c>
      <c r="G159" s="1" t="str">
        <f t="shared" si="14"/>
        <v>া</v>
      </c>
      <c r="H159" s="1" t="str">
        <f t="shared" si="14"/>
        <v>স</v>
      </c>
      <c r="I159" s="1" t="str">
        <f t="shared" si="14"/>
        <v>া</v>
      </c>
      <c r="J159" s="1" t="str">
        <f t="shared" si="14"/>
        <v>গ</v>
      </c>
      <c r="K159" s="1" t="str">
        <f t="shared" si="14"/>
        <v>র</v>
      </c>
      <c r="L159" s="1" t="str">
        <f t="shared" si="14"/>
        <v/>
      </c>
      <c r="M159" s="1" t="str">
        <f t="shared" si="14"/>
        <v/>
      </c>
      <c r="N159" s="1" t="str">
        <f t="shared" si="14"/>
        <v/>
      </c>
      <c r="O159" s="1" t="str">
        <f t="shared" si="14"/>
        <v/>
      </c>
      <c r="P159" s="1" t="str">
        <f t="shared" si="14"/>
        <v/>
      </c>
      <c r="Q159" s="1" t="str">
        <f t="shared" si="14"/>
        <v/>
      </c>
      <c r="R159" s="1" t="str">
        <f t="shared" si="14"/>
        <v/>
      </c>
      <c r="S159" s="1" t="str">
        <f t="shared" si="13"/>
        <v/>
      </c>
      <c r="T159" s="1" t="str">
        <f t="shared" si="13"/>
        <v/>
      </c>
      <c r="U159" s="1" t="str">
        <f t="shared" si="13"/>
        <v/>
      </c>
      <c r="V159" s="1" t="str">
        <f t="shared" si="13"/>
        <v/>
      </c>
    </row>
    <row r="160" spans="1:22">
      <c r="A160" s="1" t="s">
        <v>641</v>
      </c>
      <c r="B160" s="1" t="s">
        <v>1136</v>
      </c>
      <c r="C160" s="1" t="str">
        <f t="shared" si="14"/>
        <v>ঘ</v>
      </c>
      <c r="D160" s="1" t="str">
        <f t="shared" si="14"/>
        <v>ো</v>
      </c>
      <c r="E160" s="1" t="str">
        <f t="shared" si="14"/>
        <v>ড</v>
      </c>
      <c r="F160" s="1" t="str">
        <f t="shared" si="14"/>
        <v>়</v>
      </c>
      <c r="G160" s="1" t="str">
        <f t="shared" si="14"/>
        <v>া</v>
      </c>
      <c r="H160" s="1" t="str">
        <f t="shared" si="14"/>
        <v>শ</v>
      </c>
      <c r="I160" s="1" t="str">
        <f t="shared" si="14"/>
        <v>া</v>
      </c>
      <c r="J160" s="1" t="str">
        <f t="shared" si="14"/>
        <v>ল</v>
      </c>
      <c r="K160" s="1" t="str">
        <f t="shared" si="14"/>
        <v xml:space="preserve"> </v>
      </c>
      <c r="L160" s="1" t="str">
        <f t="shared" si="14"/>
        <v>প</v>
      </c>
      <c r="M160" s="1" t="str">
        <f t="shared" si="14"/>
        <v>ত</v>
      </c>
      <c r="N160" s="1" t="str">
        <f t="shared" si="14"/>
        <v>া</v>
      </c>
      <c r="O160" s="1" t="str">
        <f t="shared" si="14"/>
        <v>ক</v>
      </c>
      <c r="P160" s="1" t="str">
        <f t="shared" si="14"/>
        <v>া</v>
      </c>
      <c r="Q160" s="1" t="str">
        <f t="shared" si="14"/>
        <v/>
      </c>
      <c r="R160" s="1" t="str">
        <f t="shared" si="14"/>
        <v/>
      </c>
      <c r="S160" s="1" t="str">
        <f t="shared" si="13"/>
        <v/>
      </c>
      <c r="T160" s="1" t="str">
        <f t="shared" si="13"/>
        <v/>
      </c>
      <c r="U160" s="1" t="str">
        <f t="shared" si="13"/>
        <v/>
      </c>
      <c r="V160" s="1" t="str">
        <f t="shared" si="13"/>
        <v/>
      </c>
    </row>
    <row r="161" spans="1:22">
      <c r="A161" s="1" t="s">
        <v>639</v>
      </c>
      <c r="B161" s="1" t="s">
        <v>1135</v>
      </c>
      <c r="C161" s="1" t="str">
        <f t="shared" si="14"/>
        <v>ঘ</v>
      </c>
      <c r="D161" s="1" t="str">
        <f t="shared" si="14"/>
        <v>ো</v>
      </c>
      <c r="E161" s="1" t="str">
        <f t="shared" si="14"/>
        <v>ড</v>
      </c>
      <c r="F161" s="1" t="str">
        <f t="shared" si="14"/>
        <v>়</v>
      </c>
      <c r="G161" s="1" t="str">
        <f t="shared" si="14"/>
        <v>া</v>
      </c>
      <c r="H161" s="1" t="str">
        <f t="shared" si="14"/>
        <v>শ</v>
      </c>
      <c r="I161" s="1" t="str">
        <f t="shared" si="14"/>
        <v>া</v>
      </c>
      <c r="J161" s="1" t="str">
        <f t="shared" si="14"/>
        <v>ল</v>
      </c>
      <c r="K161" s="1" t="str">
        <f t="shared" si="14"/>
        <v/>
      </c>
      <c r="L161" s="1" t="str">
        <f t="shared" si="14"/>
        <v/>
      </c>
      <c r="M161" s="1" t="str">
        <f t="shared" si="14"/>
        <v/>
      </c>
      <c r="N161" s="1" t="str">
        <f t="shared" si="14"/>
        <v/>
      </c>
      <c r="O161" s="1" t="str">
        <f t="shared" si="14"/>
        <v/>
      </c>
      <c r="P161" s="1" t="str">
        <f t="shared" si="14"/>
        <v/>
      </c>
      <c r="Q161" s="1" t="str">
        <f t="shared" si="14"/>
        <v/>
      </c>
      <c r="R161" s="1" t="str">
        <f t="shared" si="14"/>
        <v/>
      </c>
      <c r="S161" s="1" t="str">
        <f t="shared" si="13"/>
        <v/>
      </c>
      <c r="T161" s="1" t="str">
        <f t="shared" si="13"/>
        <v/>
      </c>
      <c r="U161" s="1" t="str">
        <f t="shared" si="13"/>
        <v/>
      </c>
      <c r="V161" s="1" t="str">
        <f t="shared" si="13"/>
        <v/>
      </c>
    </row>
    <row r="162" spans="1:22">
      <c r="A162" s="1" t="s">
        <v>534</v>
      </c>
      <c r="B162" s="1" t="s">
        <v>1108</v>
      </c>
      <c r="C162" s="1" t="str">
        <f t="shared" si="14"/>
        <v>গ</v>
      </c>
      <c r="D162" s="1" t="str">
        <f t="shared" si="14"/>
        <v>ো</v>
      </c>
      <c r="E162" s="1" t="str">
        <f t="shared" si="14"/>
        <v>ল</v>
      </c>
      <c r="F162" s="1" t="str">
        <f t="shared" si="14"/>
        <v>ন</v>
      </c>
      <c r="G162" s="1" t="str">
        <f t="shared" si="14"/>
        <v>্</v>
      </c>
      <c r="H162" s="1" t="str">
        <f t="shared" si="14"/>
        <v>দ</v>
      </c>
      <c r="I162" s="1" t="str">
        <f t="shared" si="14"/>
        <v>ো</v>
      </c>
      <c r="J162" s="1" t="str">
        <f t="shared" si="14"/>
        <v xml:space="preserve"> </v>
      </c>
      <c r="K162" s="1" t="str">
        <f t="shared" si="14"/>
        <v>ঘ</v>
      </c>
      <c r="L162" s="1" t="str">
        <f t="shared" si="14"/>
        <v>া</v>
      </c>
      <c r="M162" s="1" t="str">
        <f t="shared" si="14"/>
        <v>ট</v>
      </c>
      <c r="N162" s="1" t="str">
        <f t="shared" si="14"/>
        <v/>
      </c>
      <c r="O162" s="1" t="str">
        <f t="shared" si="14"/>
        <v/>
      </c>
      <c r="P162" s="1" t="str">
        <f t="shared" si="14"/>
        <v/>
      </c>
      <c r="Q162" s="1" t="str">
        <f t="shared" si="14"/>
        <v/>
      </c>
      <c r="R162" s="1" t="str">
        <f t="shared" si="14"/>
        <v/>
      </c>
      <c r="S162" s="1" t="str">
        <f t="shared" si="13"/>
        <v/>
      </c>
      <c r="T162" s="1" t="str">
        <f t="shared" si="13"/>
        <v/>
      </c>
      <c r="U162" s="1" t="str">
        <f t="shared" si="13"/>
        <v/>
      </c>
      <c r="V162" s="1" t="str">
        <f t="shared" si="13"/>
        <v/>
      </c>
    </row>
    <row r="163" spans="1:22">
      <c r="A163" s="1" t="s">
        <v>536</v>
      </c>
      <c r="B163" s="1" t="s">
        <v>1109</v>
      </c>
      <c r="C163" s="1" t="str">
        <f t="shared" si="14"/>
        <v>গ</v>
      </c>
      <c r="D163" s="1" t="str">
        <f t="shared" si="14"/>
        <v>ো</v>
      </c>
      <c r="E163" s="1" t="str">
        <f t="shared" si="14"/>
        <v>ল</v>
      </c>
      <c r="F163" s="1" t="str">
        <f t="shared" si="14"/>
        <v>ন</v>
      </c>
      <c r="G163" s="1" t="str">
        <f t="shared" si="14"/>
        <v>্</v>
      </c>
      <c r="H163" s="1" t="str">
        <f t="shared" si="14"/>
        <v>দ</v>
      </c>
      <c r="I163" s="1" t="str">
        <f t="shared" si="14"/>
        <v>ো</v>
      </c>
      <c r="J163" s="1" t="str">
        <f t="shared" si="14"/>
        <v xml:space="preserve"> </v>
      </c>
      <c r="K163" s="1" t="str">
        <f t="shared" si="14"/>
        <v>ব</v>
      </c>
      <c r="L163" s="1" t="str">
        <f t="shared" si="14"/>
        <v>া</v>
      </c>
      <c r="M163" s="1" t="str">
        <f t="shared" si="14"/>
        <v>জ</v>
      </c>
      <c r="N163" s="1" t="str">
        <f t="shared" si="14"/>
        <v>া</v>
      </c>
      <c r="O163" s="1" t="str">
        <f t="shared" si="14"/>
        <v>র</v>
      </c>
      <c r="P163" s="1" t="str">
        <f t="shared" si="14"/>
        <v/>
      </c>
      <c r="Q163" s="1" t="str">
        <f t="shared" si="14"/>
        <v/>
      </c>
      <c r="R163" s="1" t="str">
        <f t="shared" si="14"/>
        <v/>
      </c>
      <c r="S163" s="1" t="str">
        <f t="shared" si="13"/>
        <v/>
      </c>
      <c r="T163" s="1" t="str">
        <f t="shared" si="13"/>
        <v/>
      </c>
      <c r="U163" s="1" t="str">
        <f t="shared" si="13"/>
        <v/>
      </c>
      <c r="V163" s="1" t="str">
        <f t="shared" si="13"/>
        <v/>
      </c>
    </row>
    <row r="164" spans="1:22">
      <c r="A164" s="1" t="s">
        <v>910</v>
      </c>
      <c r="B164" s="1" t="s">
        <v>910</v>
      </c>
      <c r="C164" s="1" t="str">
        <f t="shared" si="14"/>
        <v>G</v>
      </c>
      <c r="D164" s="1" t="str">
        <f t="shared" si="14"/>
        <v>o</v>
      </c>
      <c r="E164" s="1" t="str">
        <f t="shared" si="14"/>
        <v>m</v>
      </c>
      <c r="F164" s="1" t="str">
        <f t="shared" si="14"/>
        <v>d</v>
      </c>
      <c r="G164" s="1" t="str">
        <f t="shared" si="14"/>
        <v>a</v>
      </c>
      <c r="H164" s="1" t="str">
        <f t="shared" si="14"/>
        <v>n</v>
      </c>
      <c r="I164" s="1" t="str">
        <f t="shared" si="14"/>
        <v>d</v>
      </c>
      <c r="J164" s="1" t="str">
        <f t="shared" si="14"/>
        <v>i</v>
      </c>
      <c r="K164" s="1" t="str">
        <f t="shared" si="14"/>
        <v/>
      </c>
      <c r="L164" s="1" t="str">
        <f t="shared" si="14"/>
        <v/>
      </c>
      <c r="M164" s="1" t="str">
        <f t="shared" si="14"/>
        <v/>
      </c>
      <c r="N164" s="1" t="str">
        <f t="shared" si="14"/>
        <v/>
      </c>
      <c r="O164" s="1" t="str">
        <f t="shared" si="14"/>
        <v/>
      </c>
      <c r="P164" s="1" t="str">
        <f t="shared" si="14"/>
        <v/>
      </c>
      <c r="Q164" s="1" t="str">
        <f t="shared" si="14"/>
        <v/>
      </c>
      <c r="R164" s="1" t="str">
        <f t="shared" si="14"/>
        <v/>
      </c>
      <c r="S164" s="1" t="str">
        <f t="shared" si="13"/>
        <v/>
      </c>
      <c r="T164" s="1" t="str">
        <f t="shared" si="13"/>
        <v/>
      </c>
      <c r="U164" s="1" t="str">
        <f t="shared" si="13"/>
        <v/>
      </c>
      <c r="V164" s="1" t="str">
        <f t="shared" si="13"/>
        <v/>
      </c>
    </row>
    <row r="165" spans="1:22">
      <c r="A165" s="1" t="s">
        <v>811</v>
      </c>
      <c r="B165" s="1" t="s">
        <v>1182</v>
      </c>
      <c r="C165" s="1" t="str">
        <f t="shared" si="14"/>
        <v>গ</v>
      </c>
      <c r="D165" s="1" t="str">
        <f t="shared" si="14"/>
        <v>ে</v>
      </c>
      <c r="E165" s="1" t="str">
        <f t="shared" si="14"/>
        <v>ন</v>
      </c>
      <c r="F165" s="1" t="str">
        <f t="shared" si="14"/>
        <v>্</v>
      </c>
      <c r="G165" s="1" t="str">
        <f t="shared" si="14"/>
        <v>ড</v>
      </c>
      <c r="H165" s="1" t="str">
        <f t="shared" si="14"/>
        <v>া</v>
      </c>
      <c r="I165" s="1" t="str">
        <f t="shared" si="14"/>
        <v>র</v>
      </c>
      <c r="J165" s="1" t="str">
        <f t="shared" si="14"/>
        <v>ি</v>
      </c>
      <c r="K165" s="1" t="str">
        <f t="shared" si="14"/>
        <v>য</v>
      </c>
      <c r="L165" s="1" t="str">
        <f t="shared" si="14"/>
        <v>়</v>
      </c>
      <c r="M165" s="1" t="str">
        <f t="shared" si="14"/>
        <v>া</v>
      </c>
      <c r="N165" s="1" t="str">
        <f t="shared" si="14"/>
        <v/>
      </c>
      <c r="O165" s="1" t="str">
        <f t="shared" si="14"/>
        <v/>
      </c>
      <c r="P165" s="1" t="str">
        <f t="shared" si="14"/>
        <v/>
      </c>
      <c r="Q165" s="1" t="str">
        <f t="shared" si="14"/>
        <v/>
      </c>
      <c r="R165" s="1" t="str">
        <f t="shared" si="14"/>
        <v/>
      </c>
      <c r="S165" s="1" t="str">
        <f t="shared" si="13"/>
        <v/>
      </c>
      <c r="T165" s="1" t="str">
        <f t="shared" si="13"/>
        <v/>
      </c>
      <c r="U165" s="1" t="str">
        <f t="shared" si="13"/>
        <v/>
      </c>
      <c r="V165" s="1" t="str">
        <f t="shared" si="13"/>
        <v/>
      </c>
    </row>
    <row r="166" spans="1:22">
      <c r="A166" s="1" t="s">
        <v>813</v>
      </c>
      <c r="B166" s="1" t="s">
        <v>813</v>
      </c>
      <c r="C166" s="1" t="str">
        <f t="shared" si="14"/>
        <v>G</v>
      </c>
      <c r="D166" s="1" t="str">
        <f t="shared" si="14"/>
        <v>h</v>
      </c>
      <c r="E166" s="1" t="str">
        <f t="shared" si="14"/>
        <v>o</v>
      </c>
      <c r="F166" s="1" t="str">
        <f t="shared" si="14"/>
        <v>r</v>
      </c>
      <c r="G166" s="1" t="str">
        <f t="shared" si="14"/>
        <v>a</v>
      </c>
      <c r="H166" s="1" t="str">
        <f t="shared" si="14"/>
        <v>k</v>
      </c>
      <c r="I166" s="1" t="str">
        <f t="shared" si="14"/>
        <v>h</v>
      </c>
      <c r="J166" s="1" t="str">
        <f t="shared" si="14"/>
        <v>a</v>
      </c>
      <c r="K166" s="1" t="str">
        <f t="shared" si="14"/>
        <v>l</v>
      </c>
      <c r="L166" s="1" t="str">
        <f t="shared" si="14"/>
        <v>l</v>
      </c>
      <c r="M166" s="1" t="str">
        <f t="shared" si="14"/>
        <v>i</v>
      </c>
      <c r="N166" s="1" t="str">
        <f t="shared" si="14"/>
        <v/>
      </c>
      <c r="O166" s="1" t="str">
        <f t="shared" si="14"/>
        <v/>
      </c>
      <c r="P166" s="1" t="str">
        <f t="shared" si="14"/>
        <v/>
      </c>
      <c r="Q166" s="1" t="str">
        <f t="shared" si="14"/>
        <v/>
      </c>
      <c r="R166" s="1" t="str">
        <f t="shared" si="14"/>
        <v/>
      </c>
      <c r="S166" s="1" t="str">
        <f t="shared" si="13"/>
        <v/>
      </c>
      <c r="T166" s="1" t="str">
        <f t="shared" si="13"/>
        <v/>
      </c>
      <c r="U166" s="1" t="str">
        <f t="shared" si="13"/>
        <v/>
      </c>
      <c r="V166" s="1" t="str">
        <f t="shared" si="13"/>
        <v/>
      </c>
    </row>
    <row r="167" spans="1:22">
      <c r="A167" s="1" t="s">
        <v>381</v>
      </c>
      <c r="B167" s="1" t="s">
        <v>1064</v>
      </c>
      <c r="C167" s="1" t="str">
        <f t="shared" si="14"/>
        <v>গ</v>
      </c>
      <c r="D167" s="1" t="str">
        <f t="shared" si="14"/>
        <v>ৌ</v>
      </c>
      <c r="E167" s="1" t="str">
        <f t="shared" si="14"/>
        <v>র</v>
      </c>
      <c r="F167" s="1" t="str">
        <f t="shared" si="14"/>
        <v>ী</v>
      </c>
      <c r="G167" s="1" t="str">
        <f t="shared" si="14"/>
        <v>প</v>
      </c>
      <c r="H167" s="1" t="str">
        <f t="shared" si="14"/>
        <v>ু</v>
      </c>
      <c r="I167" s="1" t="str">
        <f t="shared" si="14"/>
        <v>র</v>
      </c>
      <c r="J167" s="1" t="str">
        <f t="shared" si="14"/>
        <v xml:space="preserve"> </v>
      </c>
      <c r="K167" s="1" t="str">
        <f t="shared" si="14"/>
        <v>এ</v>
      </c>
      <c r="L167" s="1" t="str">
        <f t="shared" si="14"/>
        <v>ম</v>
      </c>
      <c r="M167" s="1" t="str">
        <f t="shared" si="14"/>
        <v>এ</v>
      </c>
      <c r="N167" s="1" t="str">
        <f t="shared" si="14"/>
        <v>ন</v>
      </c>
      <c r="O167" s="1" t="str">
        <f t="shared" si="14"/>
        <v>এ</v>
      </c>
      <c r="P167" s="1" t="str">
        <f t="shared" si="14"/>
        <v>ন</v>
      </c>
      <c r="Q167" s="1" t="str">
        <f t="shared" si="14"/>
        <v/>
      </c>
      <c r="R167" s="1" t="str">
        <f t="shared" si="14"/>
        <v/>
      </c>
      <c r="S167" s="1" t="str">
        <f t="shared" si="13"/>
        <v/>
      </c>
      <c r="T167" s="1" t="str">
        <f t="shared" si="13"/>
        <v/>
      </c>
      <c r="U167" s="1" t="str">
        <f t="shared" si="13"/>
        <v/>
      </c>
      <c r="V167" s="1" t="str">
        <f t="shared" si="13"/>
        <v/>
      </c>
    </row>
    <row r="168" spans="1:22">
      <c r="A168" s="1" t="s">
        <v>743</v>
      </c>
      <c r="B168" s="1" t="s">
        <v>743</v>
      </c>
      <c r="C168" s="1" t="str">
        <f t="shared" si="14"/>
        <v>H</v>
      </c>
      <c r="D168" s="1" t="str">
        <f t="shared" si="14"/>
        <v>a</v>
      </c>
      <c r="E168" s="1" t="str">
        <f t="shared" si="14"/>
        <v>s</v>
      </c>
      <c r="F168" s="1" t="str">
        <f t="shared" si="14"/>
        <v>a</v>
      </c>
      <c r="G168" s="1" t="str">
        <f t="shared" si="14"/>
        <v>n</v>
      </c>
      <c r="H168" s="1" t="str">
        <f t="shared" si="14"/>
        <v>p</v>
      </c>
      <c r="I168" s="1" t="str">
        <f t="shared" si="14"/>
        <v>u</v>
      </c>
      <c r="J168" s="1" t="str">
        <f t="shared" si="14"/>
        <v>r</v>
      </c>
      <c r="K168" s="1" t="str">
        <f t="shared" si="14"/>
        <v/>
      </c>
      <c r="L168" s="1" t="str">
        <f t="shared" si="14"/>
        <v/>
      </c>
      <c r="M168" s="1" t="str">
        <f t="shared" si="14"/>
        <v/>
      </c>
      <c r="N168" s="1" t="str">
        <f t="shared" si="14"/>
        <v/>
      </c>
      <c r="O168" s="1" t="str">
        <f t="shared" si="14"/>
        <v/>
      </c>
      <c r="P168" s="1" t="str">
        <f t="shared" si="14"/>
        <v/>
      </c>
      <c r="Q168" s="1" t="str">
        <f t="shared" ref="C168:R184" si="15">MID($B168,Q$1,1)</f>
        <v/>
      </c>
      <c r="R168" s="1" t="str">
        <f t="shared" si="15"/>
        <v/>
      </c>
      <c r="S168" s="1" t="str">
        <f t="shared" si="13"/>
        <v/>
      </c>
      <c r="T168" s="1" t="str">
        <f t="shared" si="13"/>
        <v/>
      </c>
      <c r="U168" s="1" t="str">
        <f t="shared" si="13"/>
        <v/>
      </c>
      <c r="V168" s="1" t="str">
        <f t="shared" si="13"/>
        <v/>
      </c>
    </row>
    <row r="169" spans="1:22">
      <c r="A169" s="1" t="s">
        <v>101</v>
      </c>
      <c r="B169" s="1" t="s">
        <v>991</v>
      </c>
      <c r="C169" s="1" t="str">
        <f t="shared" si="15"/>
        <v>হ</v>
      </c>
      <c r="D169" s="1" t="str">
        <f t="shared" si="15"/>
        <v>া</v>
      </c>
      <c r="E169" s="1" t="str">
        <f t="shared" si="15"/>
        <v>ত</v>
      </c>
      <c r="F169" s="1" t="str">
        <f t="shared" si="15"/>
        <v>ি</v>
      </c>
      <c r="G169" s="1" t="str">
        <f t="shared" si="15"/>
        <v>ব</v>
      </c>
      <c r="H169" s="1" t="str">
        <f t="shared" si="15"/>
        <v>া</v>
      </c>
      <c r="I169" s="1" t="str">
        <f t="shared" si="15"/>
        <v>ন</v>
      </c>
      <c r="J169" s="1" t="str">
        <f t="shared" si="15"/>
        <v>্</v>
      </c>
      <c r="K169" s="1" t="str">
        <f t="shared" si="15"/>
        <v>ধ</v>
      </c>
      <c r="L169" s="1" t="str">
        <f t="shared" si="15"/>
        <v>া</v>
      </c>
      <c r="M169" s="1" t="str">
        <f t="shared" si="15"/>
        <v>র</v>
      </c>
      <c r="N169" s="1" t="str">
        <f t="shared" si="15"/>
        <v/>
      </c>
      <c r="O169" s="1" t="str">
        <f t="shared" si="15"/>
        <v/>
      </c>
      <c r="P169" s="1" t="str">
        <f t="shared" si="15"/>
        <v/>
      </c>
      <c r="Q169" s="1" t="str">
        <f t="shared" si="15"/>
        <v/>
      </c>
      <c r="R169" s="1" t="str">
        <f t="shared" si="15"/>
        <v/>
      </c>
      <c r="S169" s="1" t="str">
        <f t="shared" si="13"/>
        <v/>
      </c>
      <c r="T169" s="1" t="str">
        <f t="shared" si="13"/>
        <v/>
      </c>
      <c r="U169" s="1" t="str">
        <f t="shared" si="13"/>
        <v/>
      </c>
      <c r="V169" s="1" t="str">
        <f t="shared" si="13"/>
        <v/>
      </c>
    </row>
    <row r="170" spans="1:22">
      <c r="A170" s="1" t="s">
        <v>793</v>
      </c>
      <c r="B170" s="1" t="s">
        <v>793</v>
      </c>
      <c r="C170" s="1" t="str">
        <f t="shared" si="15"/>
        <v>H</v>
      </c>
      <c r="D170" s="1" t="str">
        <f t="shared" si="15"/>
        <v>a</v>
      </c>
      <c r="E170" s="1" t="str">
        <f t="shared" si="15"/>
        <v>z</v>
      </c>
      <c r="F170" s="1" t="str">
        <f t="shared" si="15"/>
        <v>i</v>
      </c>
      <c r="G170" s="1" t="str">
        <f t="shared" si="15"/>
        <v>g</v>
      </c>
      <c r="H170" s="1" t="str">
        <f t="shared" si="15"/>
        <v>o</v>
      </c>
      <c r="I170" s="1" t="str">
        <f t="shared" si="15"/>
        <v>n</v>
      </c>
      <c r="J170" s="1" t="str">
        <f t="shared" si="15"/>
        <v>j</v>
      </c>
      <c r="K170" s="1" t="str">
        <f t="shared" si="15"/>
        <v/>
      </c>
      <c r="L170" s="1" t="str">
        <f t="shared" si="15"/>
        <v/>
      </c>
      <c r="M170" s="1" t="str">
        <f t="shared" si="15"/>
        <v/>
      </c>
      <c r="N170" s="1" t="str">
        <f t="shared" si="15"/>
        <v/>
      </c>
      <c r="O170" s="1" t="str">
        <f t="shared" si="15"/>
        <v/>
      </c>
      <c r="P170" s="1" t="str">
        <f t="shared" si="15"/>
        <v/>
      </c>
      <c r="Q170" s="1" t="str">
        <f t="shared" si="15"/>
        <v/>
      </c>
      <c r="R170" s="1" t="str">
        <f t="shared" si="15"/>
        <v/>
      </c>
      <c r="S170" s="1" t="str">
        <f t="shared" si="13"/>
        <v/>
      </c>
      <c r="T170" s="1" t="str">
        <f t="shared" si="13"/>
        <v/>
      </c>
      <c r="U170" s="1" t="str">
        <f t="shared" si="13"/>
        <v/>
      </c>
      <c r="V170" s="1" t="str">
        <f t="shared" si="13"/>
        <v/>
      </c>
    </row>
    <row r="171" spans="1:22">
      <c r="A171" s="1" t="s">
        <v>148</v>
      </c>
      <c r="B171" s="1" t="s">
        <v>1005</v>
      </c>
      <c r="C171" s="1" t="str">
        <f t="shared" si="15"/>
        <v>হ</v>
      </c>
      <c r="D171" s="1" t="str">
        <f t="shared" si="15"/>
        <v>ি</v>
      </c>
      <c r="E171" s="1" t="str">
        <f t="shared" si="15"/>
        <v>ল</v>
      </c>
      <c r="F171" s="1" t="str">
        <f t="shared" si="15"/>
        <v>ি</v>
      </c>
      <c r="G171" s="1" t="str">
        <f t="shared" si="15"/>
        <v/>
      </c>
      <c r="H171" s="1" t="str">
        <f t="shared" si="15"/>
        <v/>
      </c>
      <c r="I171" s="1" t="str">
        <f t="shared" si="15"/>
        <v/>
      </c>
      <c r="J171" s="1" t="str">
        <f t="shared" si="15"/>
        <v/>
      </c>
      <c r="K171" s="1" t="str">
        <f t="shared" si="15"/>
        <v/>
      </c>
      <c r="L171" s="1" t="str">
        <f t="shared" si="15"/>
        <v/>
      </c>
      <c r="M171" s="1" t="str">
        <f t="shared" si="15"/>
        <v/>
      </c>
      <c r="N171" s="1" t="str">
        <f t="shared" si="15"/>
        <v/>
      </c>
      <c r="O171" s="1" t="str">
        <f t="shared" si="15"/>
        <v/>
      </c>
      <c r="P171" s="1" t="str">
        <f t="shared" si="15"/>
        <v/>
      </c>
      <c r="Q171" s="1" t="str">
        <f t="shared" si="15"/>
        <v/>
      </c>
      <c r="R171" s="1" t="str">
        <f t="shared" si="15"/>
        <v/>
      </c>
      <c r="S171" s="1" t="str">
        <f t="shared" si="13"/>
        <v/>
      </c>
      <c r="T171" s="1" t="str">
        <f t="shared" si="13"/>
        <v/>
      </c>
      <c r="U171" s="1" t="str">
        <f t="shared" si="13"/>
        <v/>
      </c>
      <c r="V171" s="1" t="str">
        <f t="shared" si="13"/>
        <v/>
      </c>
    </row>
    <row r="172" spans="1:22">
      <c r="A172" s="1" t="s">
        <v>261</v>
      </c>
      <c r="B172" s="1" t="s">
        <v>261</v>
      </c>
      <c r="C172" s="1" t="str">
        <f t="shared" si="15"/>
        <v>H</v>
      </c>
      <c r="D172" s="1" t="str">
        <f t="shared" si="15"/>
        <v>e</v>
      </c>
      <c r="E172" s="1" t="str">
        <f t="shared" si="15"/>
        <v>l</v>
      </c>
      <c r="F172" s="1" t="str">
        <f t="shared" si="15"/>
        <v>a</v>
      </c>
      <c r="G172" s="1" t="str">
        <f t="shared" si="15"/>
        <v>l</v>
      </c>
      <c r="H172" s="1" t="str">
        <f t="shared" si="15"/>
        <v>i</v>
      </c>
      <c r="I172" s="1" t="str">
        <f t="shared" si="15"/>
        <v>a</v>
      </c>
      <c r="J172" s="1" t="str">
        <f t="shared" si="15"/>
        <v>h</v>
      </c>
      <c r="K172" s="1" t="str">
        <f t="shared" si="15"/>
        <v>a</v>
      </c>
      <c r="L172" s="1" t="str">
        <f t="shared" si="15"/>
        <v>t</v>
      </c>
      <c r="M172" s="1" t="str">
        <f t="shared" si="15"/>
        <v/>
      </c>
      <c r="N172" s="1" t="str">
        <f t="shared" si="15"/>
        <v/>
      </c>
      <c r="O172" s="1" t="str">
        <f t="shared" si="15"/>
        <v/>
      </c>
      <c r="P172" s="1" t="str">
        <f t="shared" si="15"/>
        <v/>
      </c>
      <c r="Q172" s="1" t="str">
        <f t="shared" si="15"/>
        <v/>
      </c>
      <c r="R172" s="1" t="str">
        <f t="shared" si="15"/>
        <v/>
      </c>
      <c r="S172" s="1" t="str">
        <f t="shared" si="13"/>
        <v/>
      </c>
      <c r="T172" s="1" t="str">
        <f t="shared" si="13"/>
        <v/>
      </c>
      <c r="U172" s="1" t="str">
        <f t="shared" si="13"/>
        <v/>
      </c>
      <c r="V172" s="1" t="str">
        <f t="shared" si="13"/>
        <v/>
      </c>
    </row>
    <row r="173" spans="1:22">
      <c r="A173" s="1" t="s">
        <v>604</v>
      </c>
      <c r="B173" s="1" t="s">
        <v>1125</v>
      </c>
      <c r="C173" s="1" t="str">
        <f t="shared" si="15"/>
        <v>হ</v>
      </c>
      <c r="D173" s="1" t="str">
        <f t="shared" si="15"/>
        <v>া</v>
      </c>
      <c r="E173" s="1" t="str">
        <f t="shared" si="15"/>
        <v>ল</v>
      </c>
      <c r="F173" s="1" t="str">
        <f t="shared" si="15"/>
        <v>ি</v>
      </c>
      <c r="G173" s="1" t="str">
        <f t="shared" si="15"/>
        <v>ম</v>
      </c>
      <c r="H173" s="1" t="str">
        <f t="shared" si="15"/>
        <v>প</v>
      </c>
      <c r="I173" s="1" t="str">
        <f t="shared" si="15"/>
        <v>ু</v>
      </c>
      <c r="J173" s="1" t="str">
        <f t="shared" si="15"/>
        <v>র</v>
      </c>
      <c r="K173" s="1" t="str">
        <f t="shared" si="15"/>
        <v xml:space="preserve"> </v>
      </c>
      <c r="L173" s="1" t="str">
        <f t="shared" si="15"/>
        <v>ম</v>
      </c>
      <c r="M173" s="1" t="str">
        <f t="shared" si="15"/>
        <v>া</v>
      </c>
      <c r="N173" s="1" t="str">
        <f t="shared" si="15"/>
        <v>ক</v>
      </c>
      <c r="O173" s="1" t="str">
        <f t="shared" si="15"/>
        <v>স</v>
      </c>
      <c r="P173" s="1" t="str">
        <f t="shared" si="15"/>
        <v>ু</v>
      </c>
      <c r="Q173" s="1" t="str">
        <f t="shared" si="15"/>
        <v>দ</v>
      </c>
      <c r="R173" s="1" t="str">
        <f t="shared" si="15"/>
        <v/>
      </c>
      <c r="S173" s="1" t="str">
        <f t="shared" si="13"/>
        <v/>
      </c>
      <c r="T173" s="1" t="str">
        <f t="shared" si="13"/>
        <v/>
      </c>
      <c r="U173" s="1" t="str">
        <f t="shared" si="13"/>
        <v/>
      </c>
      <c r="V173" s="1" t="str">
        <f t="shared" si="13"/>
        <v/>
      </c>
    </row>
    <row r="174" spans="1:22">
      <c r="A174" s="1" t="s">
        <v>948</v>
      </c>
      <c r="B174" s="1" t="s">
        <v>1221</v>
      </c>
      <c r="C174" s="1" t="str">
        <f t="shared" si="15"/>
        <v>হ</v>
      </c>
      <c r="D174" s="1" t="str">
        <f t="shared" si="15"/>
        <v>া</v>
      </c>
      <c r="E174" s="1" t="str">
        <f t="shared" si="15"/>
        <v>ল</v>
      </c>
      <c r="F174" s="1" t="str">
        <f t="shared" si="15"/>
        <v>ি</v>
      </c>
      <c r="G174" s="1" t="str">
        <f t="shared" si="15"/>
        <v>শ</v>
      </c>
      <c r="H174" s="1" t="str">
        <f t="shared" si="15"/>
        <v>হ</v>
      </c>
      <c r="I174" s="1" t="str">
        <f t="shared" si="15"/>
        <v>র</v>
      </c>
      <c r="J174" s="1" t="str">
        <f t="shared" si="15"/>
        <v/>
      </c>
      <c r="K174" s="1" t="str">
        <f t="shared" si="15"/>
        <v/>
      </c>
      <c r="L174" s="1" t="str">
        <f t="shared" si="15"/>
        <v/>
      </c>
      <c r="M174" s="1" t="str">
        <f t="shared" si="15"/>
        <v/>
      </c>
      <c r="N174" s="1" t="str">
        <f t="shared" si="15"/>
        <v/>
      </c>
      <c r="O174" s="1" t="str">
        <f t="shared" si="15"/>
        <v/>
      </c>
      <c r="P174" s="1" t="str">
        <f t="shared" si="15"/>
        <v/>
      </c>
      <c r="Q174" s="1" t="str">
        <f t="shared" si="15"/>
        <v/>
      </c>
      <c r="R174" s="1" t="str">
        <f t="shared" si="15"/>
        <v/>
      </c>
      <c r="S174" s="1" t="str">
        <f t="shared" si="13"/>
        <v/>
      </c>
      <c r="T174" s="1" t="str">
        <f t="shared" si="13"/>
        <v/>
      </c>
      <c r="U174" s="1" t="str">
        <f t="shared" si="13"/>
        <v/>
      </c>
      <c r="V174" s="1" t="str">
        <f t="shared" si="13"/>
        <v/>
      </c>
    </row>
    <row r="175" spans="1:22">
      <c r="A175" s="1" t="s">
        <v>468</v>
      </c>
      <c r="B175" s="1" t="s">
        <v>1086</v>
      </c>
      <c r="C175" s="1" t="str">
        <f t="shared" si="15"/>
        <v>হ</v>
      </c>
      <c r="D175" s="1" t="str">
        <f t="shared" si="15"/>
        <v>ে</v>
      </c>
      <c r="E175" s="1" t="str">
        <f t="shared" si="15"/>
        <v>ম</v>
      </c>
      <c r="F175" s="1" t="str">
        <f t="shared" si="15"/>
        <v>ন</v>
      </c>
      <c r="G175" s="1" t="str">
        <f t="shared" si="15"/>
        <v>গ</v>
      </c>
      <c r="H175" s="1" t="str">
        <f t="shared" si="15"/>
        <v>র</v>
      </c>
      <c r="I175" s="1" t="str">
        <f t="shared" si="15"/>
        <v/>
      </c>
      <c r="J175" s="1" t="str">
        <f t="shared" si="15"/>
        <v/>
      </c>
      <c r="K175" s="1" t="str">
        <f t="shared" si="15"/>
        <v/>
      </c>
      <c r="L175" s="1" t="str">
        <f t="shared" si="15"/>
        <v/>
      </c>
      <c r="M175" s="1" t="str">
        <f t="shared" si="15"/>
        <v/>
      </c>
      <c r="N175" s="1" t="str">
        <f t="shared" si="15"/>
        <v/>
      </c>
      <c r="O175" s="1" t="str">
        <f t="shared" si="15"/>
        <v/>
      </c>
      <c r="P175" s="1" t="str">
        <f t="shared" si="15"/>
        <v/>
      </c>
      <c r="Q175" s="1" t="str">
        <f t="shared" si="15"/>
        <v/>
      </c>
      <c r="R175" s="1" t="str">
        <f t="shared" si="15"/>
        <v/>
      </c>
      <c r="S175" s="1" t="str">
        <f t="shared" si="13"/>
        <v/>
      </c>
      <c r="T175" s="1" t="str">
        <f t="shared" si="13"/>
        <v/>
      </c>
      <c r="U175" s="1" t="str">
        <f t="shared" si="13"/>
        <v/>
      </c>
      <c r="V175" s="1" t="str">
        <f t="shared" si="13"/>
        <v/>
      </c>
    </row>
    <row r="176" spans="1:22">
      <c r="A176" s="1" t="s">
        <v>215</v>
      </c>
      <c r="B176" s="1" t="s">
        <v>215</v>
      </c>
      <c r="C176" s="1" t="str">
        <f t="shared" si="15"/>
        <v>H</v>
      </c>
      <c r="D176" s="1" t="str">
        <f t="shared" si="15"/>
        <v>a</v>
      </c>
      <c r="E176" s="1" t="str">
        <f t="shared" si="15"/>
        <v>s</v>
      </c>
      <c r="F176" s="1" t="str">
        <f t="shared" si="15"/>
        <v>a</v>
      </c>
      <c r="G176" s="1" t="str">
        <f t="shared" si="15"/>
        <v>n</v>
      </c>
      <c r="H176" s="1" t="str">
        <f t="shared" si="15"/>
        <v>g</v>
      </c>
      <c r="I176" s="1" t="str">
        <f t="shared" si="15"/>
        <v>a</v>
      </c>
      <c r="J176" s="1" t="str">
        <f t="shared" si="15"/>
        <v>n</v>
      </c>
      <c r="K176" s="1" t="str">
        <f t="shared" si="15"/>
        <v>j</v>
      </c>
      <c r="L176" s="1" t="str">
        <f t="shared" si="15"/>
        <v/>
      </c>
      <c r="M176" s="1" t="str">
        <f t="shared" si="15"/>
        <v/>
      </c>
      <c r="N176" s="1" t="str">
        <f t="shared" si="15"/>
        <v/>
      </c>
      <c r="O176" s="1" t="str">
        <f t="shared" si="15"/>
        <v/>
      </c>
      <c r="P176" s="1" t="str">
        <f t="shared" si="15"/>
        <v/>
      </c>
      <c r="Q176" s="1" t="str">
        <f t="shared" si="15"/>
        <v/>
      </c>
      <c r="R176" s="1" t="str">
        <f t="shared" si="15"/>
        <v/>
      </c>
      <c r="S176" s="1" t="str">
        <f t="shared" si="13"/>
        <v/>
      </c>
      <c r="T176" s="1" t="str">
        <f t="shared" si="13"/>
        <v/>
      </c>
      <c r="U176" s="1" t="str">
        <f t="shared" si="13"/>
        <v/>
      </c>
      <c r="V176" s="1" t="str">
        <f t="shared" si="13"/>
        <v/>
      </c>
    </row>
    <row r="177" spans="1:22">
      <c r="A177" s="1" t="s">
        <v>870</v>
      </c>
      <c r="B177" s="1" t="s">
        <v>1197</v>
      </c>
      <c r="C177" s="1" t="str">
        <f t="shared" si="15"/>
        <v>হ</v>
      </c>
      <c r="D177" s="1" t="str">
        <f t="shared" si="15"/>
        <v>র</v>
      </c>
      <c r="E177" s="1" t="str">
        <f t="shared" si="15"/>
        <v>ি</v>
      </c>
      <c r="F177" s="1" t="str">
        <f t="shared" si="15"/>
        <v>ন</v>
      </c>
      <c r="G177" s="1" t="str">
        <f t="shared" si="15"/>
        <v>া</v>
      </c>
      <c r="H177" s="1" t="str">
        <f t="shared" si="15"/>
        <v>র</v>
      </c>
      <c r="I177" s="1" t="str">
        <f t="shared" si="15"/>
        <v>া</v>
      </c>
      <c r="J177" s="1" t="str">
        <f t="shared" si="15"/>
        <v>য</v>
      </c>
      <c r="K177" s="1" t="str">
        <f t="shared" si="15"/>
        <v>়</v>
      </c>
      <c r="L177" s="1" t="str">
        <f t="shared" si="15"/>
        <v>ণ</v>
      </c>
      <c r="M177" s="1" t="str">
        <f t="shared" si="15"/>
        <v>প</v>
      </c>
      <c r="N177" s="1" t="str">
        <f t="shared" si="15"/>
        <v>ু</v>
      </c>
      <c r="O177" s="1" t="str">
        <f t="shared" si="15"/>
        <v>র</v>
      </c>
      <c r="P177" s="1" t="str">
        <f t="shared" si="15"/>
        <v/>
      </c>
      <c r="Q177" s="1" t="str">
        <f t="shared" si="15"/>
        <v/>
      </c>
      <c r="R177" s="1" t="str">
        <f t="shared" si="15"/>
        <v/>
      </c>
      <c r="S177" s="1" t="str">
        <f t="shared" si="13"/>
        <v/>
      </c>
      <c r="T177" s="1" t="str">
        <f t="shared" si="13"/>
        <v/>
      </c>
      <c r="U177" s="1" t="str">
        <f t="shared" si="13"/>
        <v/>
      </c>
      <c r="V177" s="1" t="str">
        <f t="shared" si="13"/>
        <v/>
      </c>
    </row>
    <row r="178" spans="1:22">
      <c r="A178" s="1" t="s">
        <v>566</v>
      </c>
      <c r="B178" s="1" t="s">
        <v>566</v>
      </c>
      <c r="C178" s="1" t="str">
        <f t="shared" si="15"/>
        <v>S</v>
      </c>
      <c r="D178" s="1" t="str">
        <f t="shared" si="15"/>
        <v>h</v>
      </c>
      <c r="E178" s="1" t="str">
        <f t="shared" si="15"/>
        <v>a</v>
      </c>
      <c r="F178" s="1" t="str">
        <f t="shared" si="15"/>
        <v>r</v>
      </c>
      <c r="G178" s="1" t="str">
        <f t="shared" si="15"/>
        <v>a</v>
      </c>
      <c r="H178" s="1" t="str">
        <f t="shared" si="15"/>
        <v>s</v>
      </c>
      <c r="I178" s="1" t="str">
        <f t="shared" si="15"/>
        <v>h</v>
      </c>
      <c r="J178" s="1" t="str">
        <f t="shared" si="15"/>
        <v>p</v>
      </c>
      <c r="K178" s="1" t="str">
        <f t="shared" si="15"/>
        <v>u</v>
      </c>
      <c r="L178" s="1" t="str">
        <f t="shared" si="15"/>
        <v>r</v>
      </c>
      <c r="M178" s="1" t="str">
        <f t="shared" si="15"/>
        <v/>
      </c>
      <c r="N178" s="1" t="str">
        <f t="shared" si="15"/>
        <v/>
      </c>
      <c r="O178" s="1" t="str">
        <f t="shared" si="15"/>
        <v/>
      </c>
      <c r="P178" s="1" t="str">
        <f t="shared" si="15"/>
        <v/>
      </c>
      <c r="Q178" s="1" t="str">
        <f t="shared" si="15"/>
        <v/>
      </c>
      <c r="R178" s="1" t="str">
        <f t="shared" si="15"/>
        <v/>
      </c>
      <c r="S178" s="1" t="str">
        <f t="shared" si="13"/>
        <v/>
      </c>
      <c r="T178" s="1" t="str">
        <f t="shared" si="13"/>
        <v/>
      </c>
      <c r="U178" s="1" t="str">
        <f t="shared" si="13"/>
        <v/>
      </c>
      <c r="V178" s="1" t="str">
        <f t="shared" si="13"/>
        <v/>
      </c>
    </row>
    <row r="179" spans="1:22">
      <c r="A179" s="1" t="s">
        <v>399</v>
      </c>
      <c r="B179" s="1" t="s">
        <v>399</v>
      </c>
      <c r="C179" s="1" t="str">
        <f t="shared" si="15"/>
        <v>H</v>
      </c>
      <c r="D179" s="1" t="str">
        <f t="shared" si="15"/>
        <v>i</v>
      </c>
      <c r="E179" s="1" t="str">
        <f t="shared" si="15"/>
        <v>r</v>
      </c>
      <c r="F179" s="1" t="str">
        <f t="shared" si="15"/>
        <v>o</v>
      </c>
      <c r="G179" s="1" t="str">
        <f t="shared" si="15"/>
        <v>n</v>
      </c>
      <c r="H179" s="1" t="str">
        <f t="shared" si="15"/>
        <v>p</v>
      </c>
      <c r="I179" s="1" t="str">
        <f t="shared" si="15"/>
        <v>u</v>
      </c>
      <c r="J179" s="1" t="str">
        <f t="shared" si="15"/>
        <v>r</v>
      </c>
      <c r="K179" s="1" t="str">
        <f t="shared" si="15"/>
        <v/>
      </c>
      <c r="L179" s="1" t="str">
        <f t="shared" si="15"/>
        <v/>
      </c>
      <c r="M179" s="1" t="str">
        <f t="shared" si="15"/>
        <v/>
      </c>
      <c r="N179" s="1" t="str">
        <f t="shared" si="15"/>
        <v/>
      </c>
      <c r="O179" s="1" t="str">
        <f t="shared" si="15"/>
        <v/>
      </c>
      <c r="P179" s="1" t="str">
        <f t="shared" si="15"/>
        <v/>
      </c>
      <c r="Q179" s="1" t="str">
        <f t="shared" si="15"/>
        <v/>
      </c>
      <c r="R179" s="1" t="str">
        <f t="shared" si="15"/>
        <v/>
      </c>
      <c r="S179" s="1" t="str">
        <f t="shared" si="13"/>
        <v/>
      </c>
      <c r="T179" s="1" t="str">
        <f t="shared" si="13"/>
        <v/>
      </c>
      <c r="U179" s="1" t="str">
        <f t="shared" si="13"/>
        <v/>
      </c>
      <c r="V179" s="1" t="str">
        <f t="shared" si="13"/>
        <v/>
      </c>
    </row>
    <row r="180" spans="1:22">
      <c r="A180" s="1" t="s">
        <v>310</v>
      </c>
      <c r="B180" s="1" t="s">
        <v>310</v>
      </c>
      <c r="C180" s="1" t="str">
        <f t="shared" si="15"/>
        <v>H</v>
      </c>
      <c r="D180" s="1" t="str">
        <f t="shared" si="15"/>
        <v>o</v>
      </c>
      <c r="E180" s="1" t="str">
        <f t="shared" si="15"/>
        <v>r</v>
      </c>
      <c r="F180" s="1" t="str">
        <f t="shared" si="15"/>
        <v>i</v>
      </c>
      <c r="G180" s="1" t="str">
        <f t="shared" si="15"/>
        <v>a</v>
      </c>
      <c r="H180" s="1" t="str">
        <f t="shared" si="15"/>
        <v>n</v>
      </c>
      <c r="I180" s="1" t="str">
        <f t="shared" si="15"/>
        <v/>
      </c>
      <c r="J180" s="1" t="str">
        <f t="shared" si="15"/>
        <v/>
      </c>
      <c r="K180" s="1" t="str">
        <f t="shared" si="15"/>
        <v/>
      </c>
      <c r="L180" s="1" t="str">
        <f t="shared" si="15"/>
        <v/>
      </c>
      <c r="M180" s="1" t="str">
        <f t="shared" si="15"/>
        <v/>
      </c>
      <c r="N180" s="1" t="str">
        <f t="shared" si="15"/>
        <v/>
      </c>
      <c r="O180" s="1" t="str">
        <f t="shared" si="15"/>
        <v/>
      </c>
      <c r="P180" s="1" t="str">
        <f t="shared" si="15"/>
        <v/>
      </c>
      <c r="Q180" s="1" t="str">
        <f t="shared" si="15"/>
        <v/>
      </c>
      <c r="R180" s="1" t="str">
        <f t="shared" si="15"/>
        <v/>
      </c>
      <c r="S180" s="1" t="str">
        <f t="shared" si="13"/>
        <v/>
      </c>
      <c r="T180" s="1" t="str">
        <f t="shared" si="13"/>
        <v/>
      </c>
      <c r="U180" s="1" t="str">
        <f t="shared" si="13"/>
        <v/>
      </c>
      <c r="V180" s="1" t="str">
        <f t="shared" si="13"/>
        <v/>
      </c>
    </row>
    <row r="181" spans="1:22">
      <c r="A181" s="1" t="s">
        <v>504</v>
      </c>
      <c r="B181" s="1" t="s">
        <v>504</v>
      </c>
      <c r="C181" s="1" t="str">
        <f t="shared" si="15"/>
        <v>H</v>
      </c>
      <c r="D181" s="1" t="str">
        <f t="shared" si="15"/>
        <v>a</v>
      </c>
      <c r="E181" s="1" t="str">
        <f t="shared" si="15"/>
        <v>l</v>
      </c>
      <c r="F181" s="1" t="str">
        <f t="shared" si="15"/>
        <v>s</v>
      </c>
      <c r="G181" s="1" t="str">
        <f t="shared" si="15"/>
        <v>h</v>
      </c>
      <c r="H181" s="1" t="str">
        <f t="shared" si="15"/>
        <v>a</v>
      </c>
      <c r="I181" s="1" t="str">
        <f t="shared" si="15"/>
        <v/>
      </c>
      <c r="J181" s="1" t="str">
        <f t="shared" si="15"/>
        <v/>
      </c>
      <c r="K181" s="1" t="str">
        <f t="shared" si="15"/>
        <v/>
      </c>
      <c r="L181" s="1" t="str">
        <f t="shared" si="15"/>
        <v/>
      </c>
      <c r="M181" s="1" t="str">
        <f t="shared" si="15"/>
        <v/>
      </c>
      <c r="N181" s="1" t="str">
        <f t="shared" si="15"/>
        <v/>
      </c>
      <c r="O181" s="1" t="str">
        <f t="shared" si="15"/>
        <v/>
      </c>
      <c r="P181" s="1" t="str">
        <f t="shared" si="15"/>
        <v/>
      </c>
      <c r="Q181" s="1" t="str">
        <f t="shared" si="15"/>
        <v/>
      </c>
      <c r="R181" s="1" t="str">
        <f t="shared" si="15"/>
        <v/>
      </c>
      <c r="S181" s="1" t="str">
        <f t="shared" si="13"/>
        <v/>
      </c>
      <c r="T181" s="1" t="str">
        <f t="shared" si="13"/>
        <v/>
      </c>
      <c r="U181" s="1" t="str">
        <f t="shared" si="13"/>
        <v/>
      </c>
      <c r="V181" s="1" t="str">
        <f t="shared" si="13"/>
        <v/>
      </c>
    </row>
    <row r="182" spans="1:22">
      <c r="A182" s="1" t="s">
        <v>928</v>
      </c>
      <c r="B182" s="1" t="s">
        <v>928</v>
      </c>
      <c r="C182" s="1" t="str">
        <f t="shared" si="15"/>
        <v>H</v>
      </c>
      <c r="D182" s="1" t="str">
        <f t="shared" si="15"/>
        <v>a</v>
      </c>
      <c r="E182" s="1" t="str">
        <f t="shared" si="15"/>
        <v>s</v>
      </c>
      <c r="F182" s="1" t="str">
        <f t="shared" si="15"/>
        <v>i</v>
      </c>
      <c r="G182" s="1" t="str">
        <f t="shared" si="15"/>
        <v>m</v>
      </c>
      <c r="H182" s="1" t="str">
        <f t="shared" si="15"/>
        <v>p</v>
      </c>
      <c r="I182" s="1" t="str">
        <f t="shared" si="15"/>
        <v>u</v>
      </c>
      <c r="J182" s="1" t="str">
        <f t="shared" si="15"/>
        <v>r</v>
      </c>
      <c r="K182" s="1" t="str">
        <f t="shared" si="15"/>
        <v/>
      </c>
      <c r="L182" s="1" t="str">
        <f t="shared" si="15"/>
        <v/>
      </c>
      <c r="M182" s="1" t="str">
        <f t="shared" si="15"/>
        <v/>
      </c>
      <c r="N182" s="1" t="str">
        <f t="shared" si="15"/>
        <v/>
      </c>
      <c r="O182" s="1" t="str">
        <f t="shared" si="15"/>
        <v/>
      </c>
      <c r="P182" s="1" t="str">
        <f t="shared" si="15"/>
        <v/>
      </c>
      <c r="Q182" s="1" t="str">
        <f t="shared" si="15"/>
        <v/>
      </c>
      <c r="R182" s="1" t="str">
        <f t="shared" si="15"/>
        <v/>
      </c>
      <c r="S182" s="1" t="str">
        <f t="shared" si="13"/>
        <v/>
      </c>
      <c r="T182" s="1" t="str">
        <f t="shared" si="13"/>
        <v/>
      </c>
      <c r="U182" s="1" t="str">
        <f t="shared" si="13"/>
        <v/>
      </c>
      <c r="V182" s="1" t="str">
        <f t="shared" si="13"/>
        <v/>
      </c>
    </row>
    <row r="183" spans="1:22">
      <c r="A183" s="1" t="s">
        <v>655</v>
      </c>
      <c r="B183" s="1" t="s">
        <v>655</v>
      </c>
      <c r="C183" s="1" t="str">
        <f t="shared" si="15"/>
        <v>H</v>
      </c>
      <c r="D183" s="1" t="str">
        <f t="shared" si="15"/>
        <v>a</v>
      </c>
      <c r="E183" s="1" t="str">
        <f t="shared" si="15"/>
        <v>t</v>
      </c>
      <c r="F183" s="1" t="str">
        <f t="shared" si="15"/>
        <v>h</v>
      </c>
      <c r="G183" s="1" t="str">
        <f t="shared" si="15"/>
        <v>u</v>
      </c>
      <c r="H183" s="1" t="str">
        <f t="shared" si="15"/>
        <v>b</v>
      </c>
      <c r="I183" s="1" t="str">
        <f t="shared" si="15"/>
        <v>h</v>
      </c>
      <c r="J183" s="1" t="str">
        <f t="shared" si="15"/>
        <v>a</v>
      </c>
      <c r="K183" s="1" t="str">
        <f t="shared" si="15"/>
        <v>n</v>
      </c>
      <c r="L183" s="1" t="str">
        <f t="shared" si="15"/>
        <v>g</v>
      </c>
      <c r="M183" s="1" t="str">
        <f t="shared" si="15"/>
        <v>a</v>
      </c>
      <c r="N183" s="1" t="str">
        <f t="shared" si="15"/>
        <v/>
      </c>
      <c r="O183" s="1" t="str">
        <f t="shared" si="15"/>
        <v/>
      </c>
      <c r="P183" s="1" t="str">
        <f t="shared" si="15"/>
        <v/>
      </c>
      <c r="Q183" s="1" t="str">
        <f t="shared" si="15"/>
        <v/>
      </c>
      <c r="R183" s="1" t="str">
        <f t="shared" si="15"/>
        <v/>
      </c>
      <c r="S183" s="1" t="str">
        <f t="shared" si="13"/>
        <v/>
      </c>
      <c r="T183" s="1" t="str">
        <f t="shared" si="13"/>
        <v/>
      </c>
      <c r="U183" s="1" t="str">
        <f t="shared" si="13"/>
        <v/>
      </c>
      <c r="V183" s="1" t="str">
        <f t="shared" si="13"/>
        <v/>
      </c>
    </row>
    <row r="184" spans="1:22">
      <c r="A184" s="1" t="s">
        <v>893</v>
      </c>
      <c r="B184" s="1" t="s">
        <v>1204</v>
      </c>
      <c r="C184" s="1" t="str">
        <f t="shared" si="15"/>
        <v>হ</v>
      </c>
      <c r="D184" s="1" t="str">
        <f t="shared" si="15"/>
        <v>া</v>
      </c>
      <c r="E184" s="1" t="str">
        <f t="shared" si="15"/>
        <v>ট</v>
      </c>
      <c r="F184" s="1" t="str">
        <f t="shared" si="15"/>
        <v>হ</v>
      </c>
      <c r="G184" s="1" t="str">
        <f t="shared" si="15"/>
        <v>া</v>
      </c>
      <c r="H184" s="1" t="str">
        <f t="shared" si="15"/>
        <v>জ</v>
      </c>
      <c r="I184" s="1" t="str">
        <f t="shared" si="15"/>
        <v>া</v>
      </c>
      <c r="J184" s="1" t="str">
        <f t="shared" si="15"/>
        <v>র</v>
      </c>
      <c r="K184" s="1" t="str">
        <f t="shared" si="15"/>
        <v>ী</v>
      </c>
      <c r="L184" s="1" t="str">
        <f t="shared" si="15"/>
        <v/>
      </c>
      <c r="M184" s="1" t="str">
        <f t="shared" si="15"/>
        <v/>
      </c>
      <c r="N184" s="1" t="str">
        <f t="shared" si="15"/>
        <v/>
      </c>
      <c r="O184" s="1" t="str">
        <f t="shared" si="15"/>
        <v/>
      </c>
      <c r="P184" s="1" t="str">
        <f t="shared" ref="C184:R200" si="16">MID($B184,P$1,1)</f>
        <v/>
      </c>
      <c r="Q184" s="1" t="str">
        <f t="shared" si="16"/>
        <v/>
      </c>
      <c r="R184" s="1" t="str">
        <f t="shared" si="16"/>
        <v/>
      </c>
      <c r="S184" s="1" t="str">
        <f t="shared" si="13"/>
        <v/>
      </c>
      <c r="T184" s="1" t="str">
        <f t="shared" si="13"/>
        <v/>
      </c>
      <c r="U184" s="1" t="str">
        <f t="shared" si="13"/>
        <v/>
      </c>
      <c r="V184" s="1" t="str">
        <f t="shared" si="13"/>
        <v/>
      </c>
    </row>
    <row r="185" spans="1:22">
      <c r="A185" s="1" t="s">
        <v>772</v>
      </c>
      <c r="B185" s="1" t="s">
        <v>772</v>
      </c>
      <c r="C185" s="1" t="str">
        <f t="shared" si="16"/>
        <v>I</v>
      </c>
      <c r="D185" s="1" t="str">
        <f t="shared" si="16"/>
        <v>m</v>
      </c>
      <c r="E185" s="1" t="str">
        <f t="shared" si="16"/>
        <v>a</v>
      </c>
      <c r="F185" s="1" t="str">
        <f t="shared" si="16"/>
        <v>m</v>
      </c>
      <c r="G185" s="1" t="str">
        <f t="shared" si="16"/>
        <v>b</v>
      </c>
      <c r="H185" s="1" t="str">
        <f t="shared" si="16"/>
        <v>a</v>
      </c>
      <c r="I185" s="1" t="str">
        <f t="shared" si="16"/>
        <v>r</v>
      </c>
      <c r="J185" s="1" t="str">
        <f t="shared" si="16"/>
        <v>i</v>
      </c>
      <c r="K185" s="1" t="str">
        <f t="shared" si="16"/>
        <v>a</v>
      </c>
      <c r="L185" s="1" t="str">
        <f t="shared" si="16"/>
        <v>r</v>
      </c>
      <c r="M185" s="1" t="str">
        <f t="shared" si="16"/>
        <v/>
      </c>
      <c r="N185" s="1" t="str">
        <f t="shared" si="16"/>
        <v/>
      </c>
      <c r="O185" s="1" t="str">
        <f t="shared" si="16"/>
        <v/>
      </c>
      <c r="P185" s="1" t="str">
        <f t="shared" si="16"/>
        <v/>
      </c>
      <c r="Q185" s="1" t="str">
        <f t="shared" si="16"/>
        <v/>
      </c>
      <c r="R185" s="1" t="str">
        <f t="shared" si="16"/>
        <v/>
      </c>
      <c r="S185" s="1" t="str">
        <f t="shared" si="13"/>
        <v/>
      </c>
      <c r="T185" s="1" t="str">
        <f t="shared" si="13"/>
        <v/>
      </c>
      <c r="U185" s="1" t="str">
        <f t="shared" si="13"/>
        <v/>
      </c>
      <c r="V185" s="1" t="str">
        <f t="shared" si="13"/>
        <v/>
      </c>
    </row>
    <row r="186" spans="1:22">
      <c r="A186" s="1" t="s">
        <v>576</v>
      </c>
      <c r="B186" s="1" t="s">
        <v>1118</v>
      </c>
      <c r="C186" s="1" t="str">
        <f t="shared" si="16"/>
        <v>ই</v>
      </c>
      <c r="D186" s="1" t="str">
        <f t="shared" si="16"/>
        <v>ট</v>
      </c>
      <c r="E186" s="1" t="str">
        <f t="shared" si="16"/>
        <v>া</v>
      </c>
      <c r="F186" s="1" t="str">
        <f t="shared" si="16"/>
        <v>খ</v>
      </c>
      <c r="G186" s="1" t="str">
        <f t="shared" si="16"/>
        <v>ো</v>
      </c>
      <c r="H186" s="1" t="str">
        <f t="shared" si="16"/>
        <v>ল</v>
      </c>
      <c r="I186" s="1" t="str">
        <f t="shared" si="16"/>
        <v>া</v>
      </c>
      <c r="J186" s="1" t="str">
        <f t="shared" si="16"/>
        <v/>
      </c>
      <c r="K186" s="1" t="str">
        <f t="shared" si="16"/>
        <v/>
      </c>
      <c r="L186" s="1" t="str">
        <f t="shared" si="16"/>
        <v/>
      </c>
      <c r="M186" s="1" t="str">
        <f t="shared" si="16"/>
        <v/>
      </c>
      <c r="N186" s="1" t="str">
        <f t="shared" si="16"/>
        <v/>
      </c>
      <c r="O186" s="1" t="str">
        <f t="shared" si="16"/>
        <v/>
      </c>
      <c r="P186" s="1" t="str">
        <f t="shared" si="16"/>
        <v/>
      </c>
      <c r="Q186" s="1" t="str">
        <f t="shared" si="16"/>
        <v/>
      </c>
      <c r="R186" s="1" t="str">
        <f t="shared" si="16"/>
        <v/>
      </c>
      <c r="S186" s="1" t="str">
        <f t="shared" si="13"/>
        <v/>
      </c>
      <c r="T186" s="1" t="str">
        <f t="shared" si="13"/>
        <v/>
      </c>
      <c r="U186" s="1" t="str">
        <f t="shared" si="13"/>
        <v/>
      </c>
      <c r="V186" s="1" t="str">
        <f t="shared" si="13"/>
        <v/>
      </c>
    </row>
    <row r="187" spans="1:22">
      <c r="A187" s="1" t="s">
        <v>377</v>
      </c>
      <c r="B187" s="1" t="s">
        <v>377</v>
      </c>
      <c r="C187" s="1" t="str">
        <f t="shared" si="16"/>
        <v>I</v>
      </c>
      <c r="D187" s="1" t="str">
        <f t="shared" si="16"/>
        <v>s</v>
      </c>
      <c r="E187" s="1" t="str">
        <f t="shared" si="16"/>
        <v>h</v>
      </c>
      <c r="F187" s="1" t="str">
        <f t="shared" si="16"/>
        <v>w</v>
      </c>
      <c r="G187" s="1" t="str">
        <f t="shared" si="16"/>
        <v>a</v>
      </c>
      <c r="H187" s="1" t="str">
        <f t="shared" si="16"/>
        <v>r</v>
      </c>
      <c r="I187" s="1" t="str">
        <f t="shared" si="16"/>
        <v>g</v>
      </c>
      <c r="J187" s="1" t="str">
        <f t="shared" si="16"/>
        <v>o</v>
      </c>
      <c r="K187" s="1" t="str">
        <f t="shared" si="16"/>
        <v>n</v>
      </c>
      <c r="L187" s="1" t="str">
        <f t="shared" si="16"/>
        <v>j</v>
      </c>
      <c r="M187" s="1" t="str">
        <f t="shared" si="16"/>
        <v/>
      </c>
      <c r="N187" s="1" t="str">
        <f t="shared" si="16"/>
        <v/>
      </c>
      <c r="O187" s="1" t="str">
        <f t="shared" si="16"/>
        <v/>
      </c>
      <c r="P187" s="1" t="str">
        <f t="shared" si="16"/>
        <v/>
      </c>
      <c r="Q187" s="1" t="str">
        <f t="shared" si="16"/>
        <v/>
      </c>
      <c r="R187" s="1" t="str">
        <f t="shared" si="16"/>
        <v/>
      </c>
      <c r="S187" s="1" t="str">
        <f t="shared" si="13"/>
        <v/>
      </c>
      <c r="T187" s="1" t="str">
        <f t="shared" si="13"/>
        <v/>
      </c>
      <c r="U187" s="1" t="str">
        <f t="shared" si="13"/>
        <v/>
      </c>
      <c r="V187" s="1" t="str">
        <f t="shared" si="13"/>
        <v/>
      </c>
    </row>
    <row r="188" spans="1:22">
      <c r="A188" s="1" t="s">
        <v>173</v>
      </c>
      <c r="B188" s="1" t="s">
        <v>1012</v>
      </c>
      <c r="C188" s="1" t="str">
        <f t="shared" si="16"/>
        <v>ই</v>
      </c>
      <c r="D188" s="1" t="str">
        <f t="shared" si="16"/>
        <v>স</v>
      </c>
      <c r="E188" s="1" t="str">
        <f t="shared" si="16"/>
        <v>ল</v>
      </c>
      <c r="F188" s="1" t="str">
        <f t="shared" si="16"/>
        <v>া</v>
      </c>
      <c r="G188" s="1" t="str">
        <f t="shared" si="16"/>
        <v>ম</v>
      </c>
      <c r="H188" s="1" t="str">
        <f t="shared" si="16"/>
        <v>প</v>
      </c>
      <c r="I188" s="1" t="str">
        <f t="shared" si="16"/>
        <v>ু</v>
      </c>
      <c r="J188" s="1" t="str">
        <f t="shared" si="16"/>
        <v>র</v>
      </c>
      <c r="K188" s="1" t="str">
        <f t="shared" si="16"/>
        <v xml:space="preserve"> </v>
      </c>
      <c r="L188" s="1" t="str">
        <f t="shared" si="16"/>
        <v>ব</v>
      </c>
      <c r="M188" s="1" t="str">
        <f t="shared" si="16"/>
        <v>া</v>
      </c>
      <c r="N188" s="1" t="str">
        <f t="shared" si="16"/>
        <v>জ</v>
      </c>
      <c r="O188" s="1" t="str">
        <f t="shared" si="16"/>
        <v>া</v>
      </c>
      <c r="P188" s="1" t="str">
        <f t="shared" si="16"/>
        <v>র</v>
      </c>
      <c r="Q188" s="1" t="str">
        <f t="shared" si="16"/>
        <v/>
      </c>
      <c r="R188" s="1" t="str">
        <f t="shared" si="16"/>
        <v/>
      </c>
      <c r="S188" s="1" t="str">
        <f t="shared" si="13"/>
        <v/>
      </c>
      <c r="T188" s="1" t="str">
        <f t="shared" si="13"/>
        <v/>
      </c>
      <c r="U188" s="1" t="str">
        <f t="shared" si="13"/>
        <v/>
      </c>
      <c r="V188" s="1" t="str">
        <f t="shared" si="13"/>
        <v/>
      </c>
    </row>
    <row r="189" spans="1:22">
      <c r="A189" s="1" t="s">
        <v>486</v>
      </c>
      <c r="B189" s="1" t="s">
        <v>1096</v>
      </c>
      <c r="C189" s="1" t="str">
        <f t="shared" si="16"/>
        <v>ই</v>
      </c>
      <c r="D189" s="1" t="str">
        <f t="shared" si="16"/>
        <v>শ</v>
      </c>
      <c r="E189" s="1" t="str">
        <f t="shared" si="16"/>
        <v>র</v>
      </c>
      <c r="F189" s="1" t="str">
        <f t="shared" si="16"/>
        <v>্</v>
      </c>
      <c r="G189" s="1" t="str">
        <f t="shared" si="16"/>
        <v>ড</v>
      </c>
      <c r="H189" s="1" t="str">
        <f t="shared" si="16"/>
        <v>ি</v>
      </c>
      <c r="I189" s="1" t="str">
        <f t="shared" si="16"/>
        <v xml:space="preserve"> </v>
      </c>
      <c r="J189" s="1" t="str">
        <f t="shared" si="16"/>
        <v>জ</v>
      </c>
      <c r="K189" s="1" t="str">
        <f t="shared" si="16"/>
        <v>ে</v>
      </c>
      <c r="L189" s="1" t="str">
        <f t="shared" si="16"/>
        <v>ন</v>
      </c>
      <c r="M189" s="1" t="str">
        <f t="shared" si="16"/>
        <v/>
      </c>
      <c r="N189" s="1" t="str">
        <f t="shared" si="16"/>
        <v/>
      </c>
      <c r="O189" s="1" t="str">
        <f t="shared" si="16"/>
        <v/>
      </c>
      <c r="P189" s="1" t="str">
        <f t="shared" si="16"/>
        <v/>
      </c>
      <c r="Q189" s="1" t="str">
        <f t="shared" si="16"/>
        <v/>
      </c>
      <c r="R189" s="1" t="str">
        <f t="shared" si="16"/>
        <v/>
      </c>
      <c r="S189" s="1" t="str">
        <f t="shared" si="13"/>
        <v/>
      </c>
      <c r="T189" s="1" t="str">
        <f t="shared" si="13"/>
        <v/>
      </c>
      <c r="U189" s="1" t="str">
        <f t="shared" si="13"/>
        <v/>
      </c>
      <c r="V189" s="1" t="str">
        <f t="shared" si="13"/>
        <v/>
      </c>
    </row>
    <row r="190" spans="1:22">
      <c r="A190" s="1" t="s">
        <v>489</v>
      </c>
      <c r="B190" s="1" t="s">
        <v>1097</v>
      </c>
      <c r="C190" s="1" t="str">
        <f t="shared" si="16"/>
        <v>ঈ</v>
      </c>
      <c r="D190" s="1" t="str">
        <f t="shared" si="16"/>
        <v>শ</v>
      </c>
      <c r="E190" s="1" t="str">
        <f t="shared" si="16"/>
        <v>্</v>
      </c>
      <c r="F190" s="1" t="str">
        <f t="shared" si="16"/>
        <v>ব</v>
      </c>
      <c r="G190" s="1" t="str">
        <f t="shared" si="16"/>
        <v>র</v>
      </c>
      <c r="H190" s="1" t="str">
        <f t="shared" si="16"/>
        <v>দ</v>
      </c>
      <c r="I190" s="1" t="str">
        <f t="shared" si="16"/>
        <v>ী</v>
      </c>
      <c r="J190" s="1" t="str">
        <f t="shared" si="16"/>
        <v xml:space="preserve"> </v>
      </c>
      <c r="K190" s="1" t="str">
        <f t="shared" si="16"/>
        <v>ব</v>
      </c>
      <c r="L190" s="1" t="str">
        <f t="shared" si="16"/>
        <v>া</v>
      </c>
      <c r="M190" s="1" t="str">
        <f t="shared" si="16"/>
        <v>ই</v>
      </c>
      <c r="N190" s="1" t="str">
        <f t="shared" si="16"/>
        <v>প</v>
      </c>
      <c r="O190" s="1" t="str">
        <f t="shared" si="16"/>
        <v>া</v>
      </c>
      <c r="P190" s="1" t="str">
        <f t="shared" si="16"/>
        <v>স</v>
      </c>
      <c r="Q190" s="1" t="str">
        <f t="shared" si="16"/>
        <v/>
      </c>
      <c r="R190" s="1" t="str">
        <f t="shared" si="16"/>
        <v/>
      </c>
      <c r="S190" s="1" t="str">
        <f t="shared" si="13"/>
        <v/>
      </c>
      <c r="T190" s="1" t="str">
        <f t="shared" si="13"/>
        <v/>
      </c>
      <c r="U190" s="1" t="str">
        <f t="shared" si="13"/>
        <v/>
      </c>
      <c r="V190" s="1" t="str">
        <f t="shared" si="13"/>
        <v/>
      </c>
    </row>
    <row r="191" spans="1:22">
      <c r="A191" s="1" t="s">
        <v>610</v>
      </c>
      <c r="B191" s="1" t="s">
        <v>610</v>
      </c>
      <c r="C191" s="1" t="str">
        <f t="shared" si="16"/>
        <v>I</v>
      </c>
      <c r="D191" s="1" t="str">
        <f t="shared" si="16"/>
        <v>z</v>
      </c>
      <c r="E191" s="1" t="str">
        <f t="shared" si="16"/>
        <v>z</v>
      </c>
      <c r="F191" s="1" t="str">
        <f t="shared" si="16"/>
        <v>a</v>
      </c>
      <c r="G191" s="1" t="str">
        <f t="shared" si="16"/>
        <v>t</v>
      </c>
      <c r="H191" s="1" t="str">
        <f t="shared" si="16"/>
        <v>p</v>
      </c>
      <c r="I191" s="1" t="str">
        <f t="shared" si="16"/>
        <v>u</v>
      </c>
      <c r="J191" s="1" t="str">
        <f t="shared" si="16"/>
        <v>r</v>
      </c>
      <c r="K191" s="1" t="str">
        <f t="shared" si="16"/>
        <v/>
      </c>
      <c r="L191" s="1" t="str">
        <f t="shared" si="16"/>
        <v/>
      </c>
      <c r="M191" s="1" t="str">
        <f t="shared" si="16"/>
        <v/>
      </c>
      <c r="N191" s="1" t="str">
        <f t="shared" si="16"/>
        <v/>
      </c>
      <c r="O191" s="1" t="str">
        <f t="shared" si="16"/>
        <v/>
      </c>
      <c r="P191" s="1" t="str">
        <f t="shared" si="16"/>
        <v/>
      </c>
      <c r="Q191" s="1" t="str">
        <f t="shared" si="16"/>
        <v/>
      </c>
      <c r="R191" s="1" t="str">
        <f t="shared" si="16"/>
        <v/>
      </c>
      <c r="S191" s="1" t="str">
        <f t="shared" si="13"/>
        <v/>
      </c>
      <c r="T191" s="1" t="str">
        <f t="shared" si="13"/>
        <v/>
      </c>
      <c r="U191" s="1" t="str">
        <f t="shared" si="13"/>
        <v/>
      </c>
      <c r="V191" s="1" t="str">
        <f t="shared" si="13"/>
        <v/>
      </c>
    </row>
    <row r="192" spans="1:22">
      <c r="A192" s="1" t="s">
        <v>905</v>
      </c>
      <c r="B192" s="1" t="s">
        <v>1207</v>
      </c>
      <c r="C192" s="1" t="str">
        <f t="shared" si="16"/>
        <v>জ</v>
      </c>
      <c r="D192" s="1" t="str">
        <f t="shared" si="16"/>
        <v>ো</v>
      </c>
      <c r="E192" s="1" t="str">
        <f t="shared" si="16"/>
        <v>ব</v>
      </c>
      <c r="F192" s="1" t="str">
        <f t="shared" si="16"/>
        <v>র</v>
      </c>
      <c r="G192" s="1" t="str">
        <f t="shared" si="16"/>
        <v>া</v>
      </c>
      <c r="H192" s="1" t="str">
        <f t="shared" si="16"/>
        <v/>
      </c>
      <c r="I192" s="1" t="str">
        <f t="shared" si="16"/>
        <v/>
      </c>
      <c r="J192" s="1" t="str">
        <f t="shared" si="16"/>
        <v/>
      </c>
      <c r="K192" s="1" t="str">
        <f t="shared" si="16"/>
        <v/>
      </c>
      <c r="L192" s="1" t="str">
        <f t="shared" si="16"/>
        <v/>
      </c>
      <c r="M192" s="1" t="str">
        <f t="shared" si="16"/>
        <v/>
      </c>
      <c r="N192" s="1" t="str">
        <f t="shared" si="16"/>
        <v/>
      </c>
      <c r="O192" s="1" t="str">
        <f t="shared" si="16"/>
        <v/>
      </c>
      <c r="P192" s="1" t="str">
        <f t="shared" si="16"/>
        <v/>
      </c>
      <c r="Q192" s="1" t="str">
        <f t="shared" si="16"/>
        <v/>
      </c>
      <c r="R192" s="1" t="str">
        <f t="shared" si="16"/>
        <v/>
      </c>
      <c r="S192" s="1" t="str">
        <f t="shared" si="13"/>
        <v/>
      </c>
      <c r="T192" s="1" t="str">
        <f t="shared" si="13"/>
        <v/>
      </c>
      <c r="U192" s="1" t="str">
        <f t="shared" si="13"/>
        <v/>
      </c>
      <c r="V192" s="1" t="str">
        <f t="shared" si="13"/>
        <v/>
      </c>
    </row>
    <row r="193" spans="1:22">
      <c r="A193" s="1" t="s">
        <v>708</v>
      </c>
      <c r="B193" s="1" t="s">
        <v>1152</v>
      </c>
      <c r="C193" s="1" t="str">
        <f t="shared" si="16"/>
        <v>ঝ</v>
      </c>
      <c r="D193" s="1" t="str">
        <f t="shared" si="16"/>
        <v>ি</v>
      </c>
      <c r="E193" s="1" t="str">
        <f t="shared" si="16"/>
        <v>ক</v>
      </c>
      <c r="F193" s="1" t="str">
        <f t="shared" si="16"/>
        <v>র</v>
      </c>
      <c r="G193" s="1" t="str">
        <f t="shared" si="16"/>
        <v>গ</v>
      </c>
      <c r="H193" s="1" t="str">
        <f t="shared" si="16"/>
        <v>া</v>
      </c>
      <c r="I193" s="1" t="str">
        <f t="shared" si="16"/>
        <v>ছ</v>
      </c>
      <c r="J193" s="1" t="str">
        <f t="shared" si="16"/>
        <v>া</v>
      </c>
      <c r="K193" s="1" t="str">
        <f t="shared" si="16"/>
        <v xml:space="preserve"> </v>
      </c>
      <c r="L193" s="1" t="str">
        <f t="shared" si="16"/>
        <v>থ</v>
      </c>
      <c r="M193" s="1" t="str">
        <f t="shared" si="16"/>
        <v>া</v>
      </c>
      <c r="N193" s="1" t="str">
        <f t="shared" si="16"/>
        <v>ন</v>
      </c>
      <c r="O193" s="1" t="str">
        <f t="shared" si="16"/>
        <v>া</v>
      </c>
      <c r="P193" s="1" t="str">
        <f t="shared" si="16"/>
        <v/>
      </c>
      <c r="Q193" s="1" t="str">
        <f t="shared" si="16"/>
        <v/>
      </c>
      <c r="R193" s="1" t="str">
        <f t="shared" si="16"/>
        <v/>
      </c>
      <c r="S193" s="1" t="str">
        <f t="shared" si="13"/>
        <v/>
      </c>
      <c r="T193" s="1" t="str">
        <f t="shared" si="13"/>
        <v/>
      </c>
      <c r="U193" s="1" t="str">
        <f t="shared" si="13"/>
        <v/>
      </c>
      <c r="V193" s="1" t="str">
        <f t="shared" si="13"/>
        <v/>
      </c>
    </row>
    <row r="194" spans="1:22">
      <c r="A194" s="1" t="s">
        <v>271</v>
      </c>
      <c r="B194" s="1" t="s">
        <v>271</v>
      </c>
      <c r="C194" s="1" t="str">
        <f t="shared" si="16"/>
        <v>J</v>
      </c>
      <c r="D194" s="1" t="str">
        <f t="shared" si="16"/>
        <v>a</v>
      </c>
      <c r="E194" s="1" t="str">
        <f t="shared" si="16"/>
        <v>f</v>
      </c>
      <c r="F194" s="1" t="str">
        <f t="shared" si="16"/>
        <v>o</v>
      </c>
      <c r="G194" s="1" t="str">
        <f t="shared" si="16"/>
        <v>r</v>
      </c>
      <c r="H194" s="1" t="str">
        <f t="shared" si="16"/>
        <v>p</v>
      </c>
      <c r="I194" s="1" t="str">
        <f t="shared" si="16"/>
        <v>u</v>
      </c>
      <c r="J194" s="1" t="str">
        <f t="shared" si="16"/>
        <v>r</v>
      </c>
      <c r="K194" s="1" t="str">
        <f t="shared" si="16"/>
        <v/>
      </c>
      <c r="L194" s="1" t="str">
        <f t="shared" si="16"/>
        <v/>
      </c>
      <c r="M194" s="1" t="str">
        <f t="shared" si="16"/>
        <v/>
      </c>
      <c r="N194" s="1" t="str">
        <f t="shared" si="16"/>
        <v/>
      </c>
      <c r="O194" s="1" t="str">
        <f t="shared" si="16"/>
        <v/>
      </c>
      <c r="P194" s="1" t="str">
        <f t="shared" si="16"/>
        <v/>
      </c>
      <c r="Q194" s="1" t="str">
        <f t="shared" si="16"/>
        <v/>
      </c>
      <c r="R194" s="1" t="str">
        <f t="shared" si="16"/>
        <v/>
      </c>
      <c r="S194" s="1" t="str">
        <f t="shared" si="13"/>
        <v/>
      </c>
      <c r="T194" s="1" t="str">
        <f t="shared" si="13"/>
        <v/>
      </c>
      <c r="U194" s="1" t="str">
        <f t="shared" si="13"/>
        <v/>
      </c>
      <c r="V194" s="1" t="str">
        <f t="shared" si="13"/>
        <v/>
      </c>
    </row>
    <row r="195" spans="1:22">
      <c r="A195" s="1" t="s">
        <v>454</v>
      </c>
      <c r="B195" s="1" t="s">
        <v>454</v>
      </c>
      <c r="C195" s="1" t="str">
        <f t="shared" si="16"/>
        <v>J</v>
      </c>
      <c r="D195" s="1" t="str">
        <f t="shared" si="16"/>
        <v>a</v>
      </c>
      <c r="E195" s="1" t="str">
        <f t="shared" si="16"/>
        <v>f</v>
      </c>
      <c r="F195" s="1" t="str">
        <f t="shared" si="16"/>
        <v>a</v>
      </c>
      <c r="G195" s="1" t="str">
        <f t="shared" si="16"/>
        <v>r</v>
      </c>
      <c r="H195" s="1" t="str">
        <f t="shared" si="16"/>
        <v>s</v>
      </c>
      <c r="I195" s="1" t="str">
        <f t="shared" si="16"/>
        <v>h</v>
      </c>
      <c r="J195" s="1" t="str">
        <f t="shared" si="16"/>
        <v>a</v>
      </c>
      <c r="K195" s="1" t="str">
        <f t="shared" si="16"/>
        <v>h</v>
      </c>
      <c r="L195" s="1" t="str">
        <f t="shared" si="16"/>
        <v>i</v>
      </c>
      <c r="M195" s="1" t="str">
        <f t="shared" si="16"/>
        <v/>
      </c>
      <c r="N195" s="1" t="str">
        <f t="shared" si="16"/>
        <v/>
      </c>
      <c r="O195" s="1" t="str">
        <f t="shared" si="16"/>
        <v/>
      </c>
      <c r="P195" s="1" t="str">
        <f t="shared" si="16"/>
        <v/>
      </c>
      <c r="Q195" s="1" t="str">
        <f t="shared" si="16"/>
        <v/>
      </c>
      <c r="R195" s="1" t="str">
        <f t="shared" si="16"/>
        <v/>
      </c>
      <c r="S195" s="1" t="str">
        <f t="shared" si="13"/>
        <v/>
      </c>
      <c r="T195" s="1" t="str">
        <f t="shared" si="13"/>
        <v/>
      </c>
      <c r="U195" s="1" t="str">
        <f t="shared" si="13"/>
        <v/>
      </c>
      <c r="V195" s="1" t="str">
        <f t="shared" si="13"/>
        <v/>
      </c>
    </row>
    <row r="196" spans="1:22">
      <c r="A196" s="1" t="s">
        <v>532</v>
      </c>
      <c r="B196" s="1" t="s">
        <v>532</v>
      </c>
      <c r="C196" s="1" t="str">
        <f t="shared" si="16"/>
        <v>J</v>
      </c>
      <c r="D196" s="1" t="str">
        <f t="shared" si="16"/>
        <v>o</v>
      </c>
      <c r="E196" s="1" t="str">
        <f t="shared" si="16"/>
        <v>g</v>
      </c>
      <c r="F196" s="1" t="str">
        <f t="shared" si="16"/>
        <v>o</v>
      </c>
      <c r="G196" s="1" t="str">
        <f t="shared" si="16"/>
        <v>t</v>
      </c>
      <c r="H196" s="1" t="str">
        <f t="shared" si="16"/>
        <v>i</v>
      </c>
      <c r="I196" s="1" t="str">
        <f t="shared" si="16"/>
        <v/>
      </c>
      <c r="J196" s="1" t="str">
        <f t="shared" si="16"/>
        <v/>
      </c>
      <c r="K196" s="1" t="str">
        <f t="shared" si="16"/>
        <v/>
      </c>
      <c r="L196" s="1" t="str">
        <f t="shared" si="16"/>
        <v/>
      </c>
      <c r="M196" s="1" t="str">
        <f t="shared" si="16"/>
        <v/>
      </c>
      <c r="N196" s="1" t="str">
        <f t="shared" si="16"/>
        <v/>
      </c>
      <c r="O196" s="1" t="str">
        <f t="shared" si="16"/>
        <v/>
      </c>
      <c r="P196" s="1" t="str">
        <f t="shared" si="16"/>
        <v/>
      </c>
      <c r="Q196" s="1" t="str">
        <f t="shared" si="16"/>
        <v/>
      </c>
      <c r="R196" s="1" t="str">
        <f t="shared" si="16"/>
        <v/>
      </c>
      <c r="S196" s="1" t="str">
        <f t="shared" si="13"/>
        <v/>
      </c>
      <c r="T196" s="1" t="str">
        <f t="shared" si="13"/>
        <v/>
      </c>
      <c r="U196" s="1" t="str">
        <f t="shared" si="13"/>
        <v/>
      </c>
      <c r="V196" s="1" t="str">
        <f t="shared" si="13"/>
        <v/>
      </c>
    </row>
    <row r="197" spans="1:22">
      <c r="A197" s="1" t="s">
        <v>389</v>
      </c>
      <c r="B197" s="1" t="s">
        <v>1066</v>
      </c>
      <c r="C197" s="1" t="str">
        <f t="shared" si="16"/>
        <v>জ</v>
      </c>
      <c r="D197" s="1" t="str">
        <f t="shared" si="16"/>
        <v>া</v>
      </c>
      <c r="E197" s="1" t="str">
        <f t="shared" si="16"/>
        <v>র</v>
      </c>
      <c r="F197" s="1" t="str">
        <f t="shared" si="16"/>
        <v>ি</v>
      </c>
      <c r="G197" s="1" t="str">
        <f t="shared" si="16"/>
        <v>য</v>
      </c>
      <c r="H197" s="1" t="str">
        <f t="shared" si="16"/>
        <v>়</v>
      </c>
      <c r="I197" s="1" t="str">
        <f t="shared" si="16"/>
        <v>া</v>
      </c>
      <c r="J197" s="1" t="str">
        <f t="shared" si="16"/>
        <v xml:space="preserve"> </v>
      </c>
      <c r="K197" s="1" t="str">
        <f t="shared" si="16"/>
        <v>ঝ</v>
      </c>
      <c r="L197" s="1" t="str">
        <f t="shared" si="16"/>
        <v>ঞ</v>
      </c>
      <c r="M197" s="1" t="str">
        <f t="shared" si="16"/>
        <v>্</v>
      </c>
      <c r="N197" s="1" t="str">
        <f t="shared" si="16"/>
        <v>জ</v>
      </c>
      <c r="O197" s="1" t="str">
        <f t="shared" si="16"/>
        <v>জ</v>
      </c>
      <c r="P197" s="1" t="str">
        <f t="shared" si="16"/>
        <v>া</v>
      </c>
      <c r="Q197" s="1" t="str">
        <f t="shared" si="16"/>
        <v>ই</v>
      </c>
      <c r="R197" s="1" t="str">
        <f t="shared" si="16"/>
        <v>ল</v>
      </c>
      <c r="S197" s="1" t="str">
        <f t="shared" si="13"/>
        <v/>
      </c>
      <c r="T197" s="1" t="str">
        <f t="shared" si="13"/>
        <v/>
      </c>
      <c r="U197" s="1" t="str">
        <f t="shared" si="13"/>
        <v/>
      </c>
      <c r="V197" s="1" t="str">
        <f t="shared" si="13"/>
        <v/>
      </c>
    </row>
    <row r="198" spans="1:22">
      <c r="A198" s="1" t="s">
        <v>166</v>
      </c>
      <c r="B198" s="1" t="s">
        <v>1009</v>
      </c>
      <c r="C198" s="1" t="str">
        <f t="shared" si="16"/>
        <v>জ</v>
      </c>
      <c r="D198" s="1" t="str">
        <f t="shared" si="16"/>
        <v>া</v>
      </c>
      <c r="E198" s="1" t="str">
        <f t="shared" si="16"/>
        <v>ম</v>
      </c>
      <c r="F198" s="1" t="str">
        <f t="shared" si="16"/>
        <v>া</v>
      </c>
      <c r="G198" s="1" t="str">
        <f t="shared" si="16"/>
        <v>ল</v>
      </c>
      <c r="H198" s="1" t="str">
        <f t="shared" si="16"/>
        <v>প</v>
      </c>
      <c r="I198" s="1" t="str">
        <f t="shared" si="16"/>
        <v>ু</v>
      </c>
      <c r="J198" s="1" t="str">
        <f t="shared" si="16"/>
        <v>র</v>
      </c>
      <c r="K198" s="1" t="str">
        <f t="shared" si="16"/>
        <v xml:space="preserve"> </v>
      </c>
      <c r="L198" s="1" t="str">
        <f t="shared" si="16"/>
        <v>ক</v>
      </c>
      <c r="M198" s="1" t="str">
        <f t="shared" si="16"/>
        <v>ো</v>
      </c>
      <c r="N198" s="1" t="str">
        <f t="shared" si="16"/>
        <v>র</v>
      </c>
      <c r="O198" s="1" t="str">
        <f t="shared" si="16"/>
        <v>্</v>
      </c>
      <c r="P198" s="1" t="str">
        <f t="shared" si="16"/>
        <v>ট</v>
      </c>
      <c r="Q198" s="1" t="str">
        <f t="shared" si="16"/>
        <v/>
      </c>
      <c r="R198" s="1" t="str">
        <f t="shared" si="16"/>
        <v/>
      </c>
      <c r="S198" s="1" t="str">
        <f t="shared" si="13"/>
        <v/>
      </c>
      <c r="T198" s="1" t="str">
        <f t="shared" si="13"/>
        <v/>
      </c>
      <c r="U198" s="1" t="str">
        <f t="shared" si="13"/>
        <v/>
      </c>
      <c r="V198" s="1" t="str">
        <f t="shared" si="13"/>
        <v/>
      </c>
    </row>
    <row r="199" spans="1:22">
      <c r="A199" s="1" t="s">
        <v>417</v>
      </c>
      <c r="B199" s="1" t="s">
        <v>1072</v>
      </c>
      <c r="C199" s="1" t="str">
        <f t="shared" si="16"/>
        <v>জ</v>
      </c>
      <c r="D199" s="1" t="str">
        <f t="shared" si="16"/>
        <v>া</v>
      </c>
      <c r="E199" s="1" t="str">
        <f t="shared" si="16"/>
        <v>ম</v>
      </c>
      <c r="F199" s="1" t="str">
        <f t="shared" si="16"/>
        <v>া</v>
      </c>
      <c r="G199" s="1" t="str">
        <f t="shared" si="16"/>
        <v>ল</v>
      </c>
      <c r="H199" s="1" t="str">
        <f t="shared" si="16"/>
        <v>প</v>
      </c>
      <c r="I199" s="1" t="str">
        <f t="shared" si="16"/>
        <v>ু</v>
      </c>
      <c r="J199" s="1" t="str">
        <f t="shared" si="16"/>
        <v>র</v>
      </c>
      <c r="K199" s="1" t="str">
        <f t="shared" si="16"/>
        <v/>
      </c>
      <c r="L199" s="1" t="str">
        <f t="shared" si="16"/>
        <v/>
      </c>
      <c r="M199" s="1" t="str">
        <f t="shared" si="16"/>
        <v/>
      </c>
      <c r="N199" s="1" t="str">
        <f t="shared" si="16"/>
        <v/>
      </c>
      <c r="O199" s="1" t="str">
        <f t="shared" si="16"/>
        <v/>
      </c>
      <c r="P199" s="1" t="str">
        <f t="shared" si="16"/>
        <v/>
      </c>
      <c r="Q199" s="1" t="str">
        <f t="shared" si="16"/>
        <v/>
      </c>
      <c r="R199" s="1" t="str">
        <f t="shared" si="16"/>
        <v/>
      </c>
      <c r="S199" s="1" t="str">
        <f t="shared" si="13"/>
        <v/>
      </c>
      <c r="T199" s="1" t="str">
        <f t="shared" si="13"/>
        <v/>
      </c>
      <c r="U199" s="1" t="str">
        <f t="shared" si="13"/>
        <v/>
      </c>
      <c r="V199" s="1" t="str">
        <f t="shared" si="13"/>
        <v/>
      </c>
    </row>
    <row r="200" spans="1:22">
      <c r="A200" s="1" t="s">
        <v>140</v>
      </c>
      <c r="B200" s="1" t="s">
        <v>140</v>
      </c>
      <c r="C200" s="1" t="str">
        <f t="shared" si="16"/>
        <v>J</v>
      </c>
      <c r="D200" s="1" t="str">
        <f t="shared" si="16"/>
        <v>a</v>
      </c>
      <c r="E200" s="1" t="str">
        <f t="shared" si="16"/>
        <v>m</v>
      </c>
      <c r="F200" s="1" t="str">
        <f t="shared" si="16"/>
        <v>a</v>
      </c>
      <c r="G200" s="1" t="str">
        <f t="shared" si="16"/>
        <v>l</v>
      </c>
      <c r="H200" s="1" t="str">
        <f t="shared" si="16"/>
        <v>g</v>
      </c>
      <c r="I200" s="1" t="str">
        <f t="shared" si="16"/>
        <v>o</v>
      </c>
      <c r="J200" s="1" t="str">
        <f t="shared" si="16"/>
        <v>n</v>
      </c>
      <c r="K200" s="1" t="str">
        <f t="shared" si="16"/>
        <v>j</v>
      </c>
      <c r="L200" s="1" t="str">
        <f t="shared" si="16"/>
        <v/>
      </c>
      <c r="M200" s="1" t="str">
        <f t="shared" si="16"/>
        <v/>
      </c>
      <c r="N200" s="1" t="str">
        <f t="shared" si="16"/>
        <v/>
      </c>
      <c r="O200" s="1" t="str">
        <f t="shared" ref="C200:R216" si="17">MID($B200,O$1,1)</f>
        <v/>
      </c>
      <c r="P200" s="1" t="str">
        <f t="shared" si="17"/>
        <v/>
      </c>
      <c r="Q200" s="1" t="str">
        <f t="shared" si="17"/>
        <v/>
      </c>
      <c r="R200" s="1" t="str">
        <f t="shared" si="17"/>
        <v/>
      </c>
      <c r="S200" s="1" t="str">
        <f t="shared" si="13"/>
        <v/>
      </c>
      <c r="T200" s="1" t="str">
        <f t="shared" si="13"/>
        <v/>
      </c>
      <c r="U200" s="1" t="str">
        <f t="shared" si="13"/>
        <v/>
      </c>
      <c r="V200" s="1" t="str">
        <f t="shared" si="13"/>
        <v/>
      </c>
    </row>
    <row r="201" spans="1:22">
      <c r="A201" s="1" t="s">
        <v>918</v>
      </c>
      <c r="B201" s="1" t="s">
        <v>1211</v>
      </c>
      <c r="C201" s="1" t="str">
        <f t="shared" si="17"/>
        <v>জ</v>
      </c>
      <c r="D201" s="1" t="str">
        <f t="shared" si="17"/>
        <v>া</v>
      </c>
      <c r="E201" s="1" t="str">
        <f t="shared" si="17"/>
        <v>ন</v>
      </c>
      <c r="F201" s="1" t="str">
        <f t="shared" si="17"/>
        <v>ল</v>
      </c>
      <c r="G201" s="1" t="str">
        <f t="shared" si="17"/>
        <v>ি</v>
      </c>
      <c r="H201" s="1" t="str">
        <f t="shared" si="17"/>
        <v xml:space="preserve"> </v>
      </c>
      <c r="I201" s="1" t="str">
        <f t="shared" si="17"/>
        <v>হ</v>
      </c>
      <c r="J201" s="1" t="str">
        <f t="shared" si="17"/>
        <v>া</v>
      </c>
      <c r="K201" s="1" t="str">
        <f t="shared" si="17"/>
        <v>ট</v>
      </c>
      <c r="L201" s="1" t="str">
        <f t="shared" si="17"/>
        <v/>
      </c>
      <c r="M201" s="1" t="str">
        <f t="shared" si="17"/>
        <v/>
      </c>
      <c r="N201" s="1" t="str">
        <f t="shared" si="17"/>
        <v/>
      </c>
      <c r="O201" s="1" t="str">
        <f t="shared" si="17"/>
        <v/>
      </c>
      <c r="P201" s="1" t="str">
        <f t="shared" si="17"/>
        <v/>
      </c>
      <c r="Q201" s="1" t="str">
        <f t="shared" si="17"/>
        <v/>
      </c>
      <c r="R201" s="1" t="str">
        <f t="shared" si="17"/>
        <v/>
      </c>
      <c r="S201" s="1" t="str">
        <f t="shared" si="13"/>
        <v/>
      </c>
      <c r="T201" s="1" t="str">
        <f t="shared" si="13"/>
        <v/>
      </c>
      <c r="U201" s="1" t="str">
        <f t="shared" si="13"/>
        <v/>
      </c>
      <c r="V201" s="1" t="str">
        <f t="shared" si="13"/>
        <v/>
      </c>
    </row>
    <row r="202" spans="1:22">
      <c r="A202" s="1" t="s">
        <v>282</v>
      </c>
      <c r="B202" s="1" t="s">
        <v>282</v>
      </c>
      <c r="C202" s="1" t="str">
        <f t="shared" si="17"/>
        <v>J</v>
      </c>
      <c r="D202" s="1" t="str">
        <f t="shared" si="17"/>
        <v>a</v>
      </c>
      <c r="E202" s="1" t="str">
        <f t="shared" si="17"/>
        <v>m</v>
      </c>
      <c r="F202" s="1" t="str">
        <f t="shared" si="17"/>
        <v>t</v>
      </c>
      <c r="G202" s="1" t="str">
        <f t="shared" si="17"/>
        <v>o</v>
      </c>
      <c r="H202" s="1" t="str">
        <f t="shared" si="17"/>
        <v>i</v>
      </c>
      <c r="I202" s="1" t="str">
        <f t="shared" si="17"/>
        <v>l</v>
      </c>
      <c r="J202" s="1" t="str">
        <f t="shared" si="17"/>
        <v/>
      </c>
      <c r="K202" s="1" t="str">
        <f t="shared" si="17"/>
        <v/>
      </c>
      <c r="L202" s="1" t="str">
        <f t="shared" si="17"/>
        <v/>
      </c>
      <c r="M202" s="1" t="str">
        <f t="shared" si="17"/>
        <v/>
      </c>
      <c r="N202" s="1" t="str">
        <f t="shared" si="17"/>
        <v/>
      </c>
      <c r="O202" s="1" t="str">
        <f t="shared" si="17"/>
        <v/>
      </c>
      <c r="P202" s="1" t="str">
        <f t="shared" si="17"/>
        <v/>
      </c>
      <c r="Q202" s="1" t="str">
        <f t="shared" si="17"/>
        <v/>
      </c>
      <c r="R202" s="1" t="str">
        <f t="shared" si="17"/>
        <v/>
      </c>
      <c r="S202" s="1" t="str">
        <f t="shared" si="13"/>
        <v/>
      </c>
      <c r="T202" s="1" t="str">
        <f t="shared" si="13"/>
        <v/>
      </c>
      <c r="U202" s="1" t="str">
        <f t="shared" si="13"/>
        <v/>
      </c>
      <c r="V202" s="1" t="str">
        <f t="shared" si="13"/>
        <v/>
      </c>
    </row>
    <row r="203" spans="1:22">
      <c r="A203" s="1" t="s">
        <v>679</v>
      </c>
      <c r="B203" s="1" t="s">
        <v>679</v>
      </c>
      <c r="C203" s="1" t="str">
        <f t="shared" si="17"/>
        <v>J</v>
      </c>
      <c r="D203" s="1" t="str">
        <f t="shared" si="17"/>
        <v>o</v>
      </c>
      <c r="E203" s="1" t="str">
        <f t="shared" si="17"/>
        <v>y</v>
      </c>
      <c r="F203" s="1" t="str">
        <f t="shared" si="17"/>
        <v>r</v>
      </c>
      <c r="G203" s="1" t="str">
        <f t="shared" si="17"/>
        <v>a</v>
      </c>
      <c r="H203" s="1" t="str">
        <f t="shared" si="17"/>
        <v>m</v>
      </c>
      <c r="I203" s="1" t="str">
        <f t="shared" si="17"/>
        <v>p</v>
      </c>
      <c r="J203" s="1" t="str">
        <f t="shared" si="17"/>
        <v>u</v>
      </c>
      <c r="K203" s="1" t="str">
        <f t="shared" si="17"/>
        <v>r</v>
      </c>
      <c r="L203" s="1" t="str">
        <f t="shared" si="17"/>
        <v/>
      </c>
      <c r="M203" s="1" t="str">
        <f t="shared" si="17"/>
        <v/>
      </c>
      <c r="N203" s="1" t="str">
        <f t="shared" si="17"/>
        <v/>
      </c>
      <c r="O203" s="1" t="str">
        <f t="shared" si="17"/>
        <v/>
      </c>
      <c r="P203" s="1" t="str">
        <f t="shared" si="17"/>
        <v/>
      </c>
      <c r="Q203" s="1" t="str">
        <f t="shared" si="17"/>
        <v/>
      </c>
      <c r="R203" s="1" t="str">
        <f t="shared" si="17"/>
        <v/>
      </c>
      <c r="S203" s="1" t="str">
        <f t="shared" si="13"/>
        <v/>
      </c>
      <c r="T203" s="1" t="str">
        <f t="shared" si="13"/>
        <v/>
      </c>
      <c r="U203" s="1" t="str">
        <f t="shared" si="13"/>
        <v/>
      </c>
      <c r="V203" s="1" t="str">
        <f t="shared" si="13"/>
        <v/>
      </c>
    </row>
    <row r="204" spans="1:22">
      <c r="A204" s="1" t="s">
        <v>679</v>
      </c>
      <c r="B204" s="1" t="s">
        <v>679</v>
      </c>
      <c r="C204" s="1" t="str">
        <f t="shared" si="17"/>
        <v>J</v>
      </c>
      <c r="D204" s="1" t="str">
        <f t="shared" si="17"/>
        <v>o</v>
      </c>
      <c r="E204" s="1" t="str">
        <f t="shared" si="17"/>
        <v>y</v>
      </c>
      <c r="F204" s="1" t="str">
        <f t="shared" si="17"/>
        <v>r</v>
      </c>
      <c r="G204" s="1" t="str">
        <f t="shared" si="17"/>
        <v>a</v>
      </c>
      <c r="H204" s="1" t="str">
        <f t="shared" si="17"/>
        <v>m</v>
      </c>
      <c r="I204" s="1" t="str">
        <f t="shared" si="17"/>
        <v>p</v>
      </c>
      <c r="J204" s="1" t="str">
        <f t="shared" si="17"/>
        <v>u</v>
      </c>
      <c r="K204" s="1" t="str">
        <f t="shared" si="17"/>
        <v>r</v>
      </c>
      <c r="L204" s="1" t="str">
        <f t="shared" si="17"/>
        <v/>
      </c>
      <c r="M204" s="1" t="str">
        <f t="shared" si="17"/>
        <v/>
      </c>
      <c r="N204" s="1" t="str">
        <f t="shared" si="17"/>
        <v/>
      </c>
      <c r="O204" s="1" t="str">
        <f t="shared" si="17"/>
        <v/>
      </c>
      <c r="P204" s="1" t="str">
        <f t="shared" si="17"/>
        <v/>
      </c>
      <c r="Q204" s="1" t="str">
        <f t="shared" si="17"/>
        <v/>
      </c>
      <c r="R204" s="1" t="str">
        <f t="shared" si="17"/>
        <v/>
      </c>
      <c r="S204" s="1" t="str">
        <f t="shared" si="13"/>
        <v/>
      </c>
      <c r="T204" s="1" t="str">
        <f t="shared" si="13"/>
        <v/>
      </c>
      <c r="U204" s="1" t="str">
        <f t="shared" si="13"/>
        <v/>
      </c>
      <c r="V204" s="1" t="str">
        <f t="shared" si="13"/>
        <v/>
      </c>
    </row>
    <row r="205" spans="1:22">
      <c r="A205" s="1" t="s">
        <v>686</v>
      </c>
      <c r="B205" s="1" t="s">
        <v>1147</v>
      </c>
      <c r="C205" s="1" t="str">
        <f t="shared" si="17"/>
        <v>য</v>
      </c>
      <c r="D205" s="1" t="str">
        <f t="shared" si="17"/>
        <v>শ</v>
      </c>
      <c r="E205" s="1" t="str">
        <f t="shared" si="17"/>
        <v>ো</v>
      </c>
      <c r="F205" s="1" t="str">
        <f t="shared" si="17"/>
        <v>র</v>
      </c>
      <c r="G205" s="1" t="str">
        <f t="shared" si="17"/>
        <v/>
      </c>
      <c r="H205" s="1" t="str">
        <f t="shared" si="17"/>
        <v/>
      </c>
      <c r="I205" s="1" t="str">
        <f t="shared" si="17"/>
        <v/>
      </c>
      <c r="J205" s="1" t="str">
        <f t="shared" si="17"/>
        <v/>
      </c>
      <c r="K205" s="1" t="str">
        <f t="shared" si="17"/>
        <v/>
      </c>
      <c r="L205" s="1" t="str">
        <f t="shared" si="17"/>
        <v/>
      </c>
      <c r="M205" s="1" t="str">
        <f t="shared" si="17"/>
        <v/>
      </c>
      <c r="N205" s="1" t="str">
        <f t="shared" si="17"/>
        <v/>
      </c>
      <c r="O205" s="1" t="str">
        <f t="shared" si="17"/>
        <v/>
      </c>
      <c r="P205" s="1" t="str">
        <f t="shared" si="17"/>
        <v/>
      </c>
      <c r="Q205" s="1" t="str">
        <f t="shared" si="17"/>
        <v/>
      </c>
      <c r="R205" s="1" t="str">
        <f t="shared" si="17"/>
        <v/>
      </c>
      <c r="S205" s="1" t="str">
        <f t="shared" si="13"/>
        <v/>
      </c>
      <c r="T205" s="1" t="str">
        <f t="shared" si="13"/>
        <v/>
      </c>
      <c r="U205" s="1" t="str">
        <f t="shared" si="13"/>
        <v/>
      </c>
      <c r="V205" s="1" t="str">
        <f t="shared" si="13"/>
        <v/>
      </c>
    </row>
    <row r="206" spans="1:22">
      <c r="A206" s="1" t="s">
        <v>688</v>
      </c>
      <c r="B206" s="1" t="s">
        <v>1148</v>
      </c>
      <c r="C206" s="1" t="str">
        <f t="shared" si="17"/>
        <v>য</v>
      </c>
      <c r="D206" s="1" t="str">
        <f t="shared" si="17"/>
        <v>শ</v>
      </c>
      <c r="E206" s="1" t="str">
        <f t="shared" si="17"/>
        <v>ো</v>
      </c>
      <c r="F206" s="1" t="str">
        <f t="shared" si="17"/>
        <v>র</v>
      </c>
      <c r="G206" s="1" t="str">
        <f t="shared" si="17"/>
        <v xml:space="preserve"> </v>
      </c>
      <c r="H206" s="1" t="str">
        <f t="shared" si="17"/>
        <v>ক</v>
      </c>
      <c r="I206" s="1" t="str">
        <f t="shared" si="17"/>
        <v>্</v>
      </c>
      <c r="J206" s="1" t="str">
        <f t="shared" si="17"/>
        <v>য</v>
      </c>
      <c r="K206" s="1" t="str">
        <f t="shared" si="17"/>
        <v>া</v>
      </c>
      <c r="L206" s="1" t="str">
        <f t="shared" si="17"/>
        <v>ন</v>
      </c>
      <c r="M206" s="1" t="str">
        <f t="shared" si="17"/>
        <v>্</v>
      </c>
      <c r="N206" s="1" t="str">
        <f t="shared" si="17"/>
        <v>ট</v>
      </c>
      <c r="O206" s="1" t="str">
        <f t="shared" si="17"/>
        <v>ন</v>
      </c>
      <c r="P206" s="1" t="str">
        <f t="shared" si="17"/>
        <v>ম</v>
      </c>
      <c r="Q206" s="1" t="str">
        <f t="shared" si="17"/>
        <v>ে</v>
      </c>
      <c r="R206" s="1" t="str">
        <f t="shared" si="17"/>
        <v>ন</v>
      </c>
      <c r="S206" s="1" t="str">
        <f t="shared" si="13"/>
        <v>্</v>
      </c>
      <c r="T206" s="1" t="str">
        <f t="shared" si="13"/>
        <v>ট</v>
      </c>
      <c r="U206" s="1" t="str">
        <f t="shared" si="13"/>
        <v/>
      </c>
      <c r="V206" s="1" t="str">
        <f t="shared" si="13"/>
        <v/>
      </c>
    </row>
    <row r="207" spans="1:22">
      <c r="A207" s="1" t="s">
        <v>602</v>
      </c>
      <c r="B207" s="1" t="s">
        <v>602</v>
      </c>
      <c r="C207" s="1" t="str">
        <f t="shared" si="17"/>
        <v>J</v>
      </c>
      <c r="D207" s="1" t="str">
        <f t="shared" si="17"/>
        <v>a</v>
      </c>
      <c r="E207" s="1" t="str">
        <f t="shared" si="17"/>
        <v>s</v>
      </c>
      <c r="F207" s="1" t="str">
        <f t="shared" si="17"/>
        <v>a</v>
      </c>
      <c r="G207" s="1" t="str">
        <f t="shared" si="17"/>
        <v>d</v>
      </c>
      <c r="H207" s="1" t="str">
        <f t="shared" si="17"/>
        <v>a</v>
      </c>
      <c r="I207" s="1" t="str">
        <f t="shared" si="17"/>
        <v>l</v>
      </c>
      <c r="J207" s="1" t="str">
        <f t="shared" si="17"/>
        <v>p</v>
      </c>
      <c r="K207" s="1" t="str">
        <f t="shared" si="17"/>
        <v>u</v>
      </c>
      <c r="L207" s="1" t="str">
        <f t="shared" si="17"/>
        <v>r</v>
      </c>
      <c r="M207" s="1" t="str">
        <f t="shared" si="17"/>
        <v/>
      </c>
      <c r="N207" s="1" t="str">
        <f t="shared" si="17"/>
        <v/>
      </c>
      <c r="O207" s="1" t="str">
        <f t="shared" si="17"/>
        <v/>
      </c>
      <c r="P207" s="1" t="str">
        <f t="shared" si="17"/>
        <v/>
      </c>
      <c r="Q207" s="1" t="str">
        <f t="shared" si="17"/>
        <v/>
      </c>
      <c r="R207" s="1" t="str">
        <f t="shared" si="17"/>
        <v/>
      </c>
      <c r="S207" s="1" t="str">
        <f t="shared" si="13"/>
        <v/>
      </c>
      <c r="T207" s="1" t="str">
        <f t="shared" si="13"/>
        <v/>
      </c>
      <c r="U207" s="1" t="str">
        <f t="shared" si="13"/>
        <v/>
      </c>
      <c r="V207" s="1" t="str">
        <f t="shared" si="13"/>
        <v/>
      </c>
    </row>
    <row r="208" spans="1:22">
      <c r="A208" s="1" t="s">
        <v>385</v>
      </c>
      <c r="B208" s="1" t="s">
        <v>385</v>
      </c>
      <c r="C208" s="1" t="str">
        <f t="shared" si="17"/>
        <v>J</v>
      </c>
      <c r="D208" s="1" t="str">
        <f t="shared" si="17"/>
        <v>o</v>
      </c>
      <c r="E208" s="1" t="str">
        <f t="shared" si="17"/>
        <v>l</v>
      </c>
      <c r="F208" s="1" t="str">
        <f t="shared" si="17"/>
        <v>s</v>
      </c>
      <c r="G208" s="1" t="str">
        <f t="shared" si="17"/>
        <v>h</v>
      </c>
      <c r="H208" s="1" t="str">
        <f t="shared" si="17"/>
        <v>u</v>
      </c>
      <c r="I208" s="1" t="str">
        <f t="shared" si="17"/>
        <v>k</v>
      </c>
      <c r="J208" s="1" t="str">
        <f t="shared" si="17"/>
        <v>a</v>
      </c>
      <c r="K208" s="1" t="str">
        <f t="shared" si="17"/>
        <v/>
      </c>
      <c r="L208" s="1" t="str">
        <f t="shared" si="17"/>
        <v/>
      </c>
      <c r="M208" s="1" t="str">
        <f t="shared" si="17"/>
        <v/>
      </c>
      <c r="N208" s="1" t="str">
        <f t="shared" si="17"/>
        <v/>
      </c>
      <c r="O208" s="1" t="str">
        <f t="shared" si="17"/>
        <v/>
      </c>
      <c r="P208" s="1" t="str">
        <f t="shared" si="17"/>
        <v/>
      </c>
      <c r="Q208" s="1" t="str">
        <f t="shared" si="17"/>
        <v/>
      </c>
      <c r="R208" s="1" t="str">
        <f t="shared" si="17"/>
        <v/>
      </c>
      <c r="S208" s="1" t="str">
        <f t="shared" si="13"/>
        <v/>
      </c>
      <c r="T208" s="1" t="str">
        <f t="shared" si="13"/>
        <v/>
      </c>
      <c r="U208" s="1" t="str">
        <f t="shared" si="13"/>
        <v/>
      </c>
      <c r="V208" s="1" t="str">
        <f t="shared" ref="S208:V271" si="18">MID($B208,V$1,1)</f>
        <v/>
      </c>
    </row>
    <row r="209" spans="1:22">
      <c r="A209" s="1" t="s">
        <v>944</v>
      </c>
      <c r="B209" s="1" t="s">
        <v>1219</v>
      </c>
      <c r="C209" s="1" t="str">
        <f t="shared" si="17"/>
        <v>ঝ</v>
      </c>
      <c r="D209" s="1" t="str">
        <f t="shared" si="17"/>
        <v>া</v>
      </c>
      <c r="E209" s="1" t="str">
        <f t="shared" si="17"/>
        <v>উ</v>
      </c>
      <c r="F209" s="1" t="str">
        <f t="shared" si="17"/>
        <v>ত</v>
      </c>
      <c r="G209" s="1" t="str">
        <f t="shared" si="17"/>
        <v>ল</v>
      </c>
      <c r="H209" s="1" t="str">
        <f t="shared" si="17"/>
        <v>া</v>
      </c>
      <c r="I209" s="1" t="str">
        <f t="shared" si="17"/>
        <v/>
      </c>
      <c r="J209" s="1" t="str">
        <f t="shared" si="17"/>
        <v/>
      </c>
      <c r="K209" s="1" t="str">
        <f t="shared" si="17"/>
        <v/>
      </c>
      <c r="L209" s="1" t="str">
        <f t="shared" si="17"/>
        <v/>
      </c>
      <c r="M209" s="1" t="str">
        <f t="shared" si="17"/>
        <v/>
      </c>
      <c r="N209" s="1" t="str">
        <f t="shared" si="17"/>
        <v/>
      </c>
      <c r="O209" s="1" t="str">
        <f t="shared" si="17"/>
        <v/>
      </c>
      <c r="P209" s="1" t="str">
        <f t="shared" si="17"/>
        <v/>
      </c>
      <c r="Q209" s="1" t="str">
        <f t="shared" si="17"/>
        <v/>
      </c>
      <c r="R209" s="1" t="str">
        <f t="shared" si="17"/>
        <v/>
      </c>
      <c r="S209" s="1" t="str">
        <f t="shared" si="18"/>
        <v/>
      </c>
      <c r="T209" s="1" t="str">
        <f t="shared" si="18"/>
        <v/>
      </c>
      <c r="U209" s="1" t="str">
        <f t="shared" si="18"/>
        <v/>
      </c>
      <c r="V209" s="1" t="str">
        <f t="shared" si="18"/>
        <v/>
      </c>
    </row>
    <row r="210" spans="1:22">
      <c r="A210" s="1" t="s">
        <v>142</v>
      </c>
      <c r="B210" s="1" t="s">
        <v>1004</v>
      </c>
      <c r="C210" s="1" t="str">
        <f t="shared" si="17"/>
        <v>জ</v>
      </c>
      <c r="D210" s="1" t="str">
        <f t="shared" si="17"/>
        <v>য</v>
      </c>
      <c r="E210" s="1" t="str">
        <f t="shared" si="17"/>
        <v>়</v>
      </c>
      <c r="F210" s="1" t="str">
        <f t="shared" si="17"/>
        <v>প</v>
      </c>
      <c r="G210" s="1" t="str">
        <f t="shared" si="17"/>
        <v>ু</v>
      </c>
      <c r="H210" s="1" t="str">
        <f t="shared" si="17"/>
        <v>র</v>
      </c>
      <c r="I210" s="1" t="str">
        <f t="shared" si="17"/>
        <v>হ</v>
      </c>
      <c r="J210" s="1" t="str">
        <f t="shared" si="17"/>
        <v>া</v>
      </c>
      <c r="K210" s="1" t="str">
        <f t="shared" si="17"/>
        <v>ট</v>
      </c>
      <c r="L210" s="1" t="str">
        <f t="shared" si="17"/>
        <v/>
      </c>
      <c r="M210" s="1" t="str">
        <f t="shared" si="17"/>
        <v/>
      </c>
      <c r="N210" s="1" t="str">
        <f t="shared" si="17"/>
        <v/>
      </c>
      <c r="O210" s="1" t="str">
        <f t="shared" si="17"/>
        <v/>
      </c>
      <c r="P210" s="1" t="str">
        <f t="shared" si="17"/>
        <v/>
      </c>
      <c r="Q210" s="1" t="str">
        <f t="shared" si="17"/>
        <v/>
      </c>
      <c r="R210" s="1" t="str">
        <f t="shared" si="17"/>
        <v/>
      </c>
      <c r="S210" s="1" t="str">
        <f t="shared" si="18"/>
        <v/>
      </c>
      <c r="T210" s="1" t="str">
        <f t="shared" si="18"/>
        <v/>
      </c>
      <c r="U210" s="1" t="str">
        <f t="shared" si="18"/>
        <v/>
      </c>
      <c r="V210" s="1" t="str">
        <f t="shared" si="18"/>
        <v/>
      </c>
    </row>
    <row r="211" spans="1:22">
      <c r="A211" s="1" t="s">
        <v>637</v>
      </c>
      <c r="B211" s="1" t="s">
        <v>637</v>
      </c>
      <c r="C211" s="1" t="str">
        <f t="shared" si="17"/>
        <v>J</v>
      </c>
      <c r="D211" s="1" t="str">
        <f t="shared" si="17"/>
        <v>i</v>
      </c>
      <c r="E211" s="1" t="str">
        <f t="shared" si="17"/>
        <v>n</v>
      </c>
      <c r="F211" s="1" t="str">
        <f t="shared" si="17"/>
        <v>a</v>
      </c>
      <c r="G211" s="1" t="str">
        <f t="shared" si="17"/>
        <v>r</v>
      </c>
      <c r="H211" s="1" t="str">
        <f t="shared" si="17"/>
        <v>d</v>
      </c>
      <c r="I211" s="1" t="str">
        <f t="shared" si="17"/>
        <v>i</v>
      </c>
      <c r="J211" s="1" t="str">
        <f t="shared" si="17"/>
        <v/>
      </c>
      <c r="K211" s="1" t="str">
        <f t="shared" si="17"/>
        <v/>
      </c>
      <c r="L211" s="1" t="str">
        <f t="shared" si="17"/>
        <v/>
      </c>
      <c r="M211" s="1" t="str">
        <f t="shared" si="17"/>
        <v/>
      </c>
      <c r="N211" s="1" t="str">
        <f t="shared" si="17"/>
        <v/>
      </c>
      <c r="O211" s="1" t="str">
        <f t="shared" si="17"/>
        <v/>
      </c>
      <c r="P211" s="1" t="str">
        <f t="shared" si="17"/>
        <v/>
      </c>
      <c r="Q211" s="1" t="str">
        <f t="shared" si="17"/>
        <v/>
      </c>
      <c r="R211" s="1" t="str">
        <f t="shared" si="17"/>
        <v/>
      </c>
      <c r="S211" s="1" t="str">
        <f t="shared" si="18"/>
        <v/>
      </c>
      <c r="T211" s="1" t="str">
        <f t="shared" si="18"/>
        <v/>
      </c>
      <c r="U211" s="1" t="str">
        <f t="shared" si="18"/>
        <v/>
      </c>
      <c r="V211" s="1" t="str">
        <f t="shared" si="18"/>
        <v/>
      </c>
    </row>
    <row r="212" spans="1:22">
      <c r="A212" s="1" t="s">
        <v>530</v>
      </c>
      <c r="B212" s="1" t="s">
        <v>1107</v>
      </c>
      <c r="C212" s="1" t="str">
        <f t="shared" si="17"/>
        <v>জ</v>
      </c>
      <c r="D212" s="1" t="str">
        <f t="shared" si="17"/>
        <v>য</v>
      </c>
      <c r="E212" s="1" t="str">
        <f t="shared" si="17"/>
        <v>়</v>
      </c>
      <c r="F212" s="1" t="str">
        <f t="shared" si="17"/>
        <v>দ</v>
      </c>
      <c r="G212" s="1" t="str">
        <f t="shared" si="17"/>
        <v>ে</v>
      </c>
      <c r="H212" s="1" t="str">
        <f t="shared" si="17"/>
        <v>ব</v>
      </c>
      <c r="I212" s="1" t="str">
        <f t="shared" si="17"/>
        <v>প</v>
      </c>
      <c r="J212" s="1" t="str">
        <f t="shared" si="17"/>
        <v>ু</v>
      </c>
      <c r="K212" s="1" t="str">
        <f t="shared" si="17"/>
        <v>র</v>
      </c>
      <c r="L212" s="1" t="str">
        <f t="shared" si="17"/>
        <v/>
      </c>
      <c r="M212" s="1" t="str">
        <f t="shared" si="17"/>
        <v/>
      </c>
      <c r="N212" s="1" t="str">
        <f t="shared" si="17"/>
        <v/>
      </c>
      <c r="O212" s="1" t="str">
        <f t="shared" si="17"/>
        <v/>
      </c>
      <c r="P212" s="1" t="str">
        <f t="shared" si="17"/>
        <v/>
      </c>
      <c r="Q212" s="1" t="str">
        <f t="shared" si="17"/>
        <v/>
      </c>
      <c r="R212" s="1" t="str">
        <f t="shared" si="17"/>
        <v/>
      </c>
      <c r="S212" s="1" t="str">
        <f t="shared" si="18"/>
        <v/>
      </c>
      <c r="T212" s="1" t="str">
        <f t="shared" si="18"/>
        <v/>
      </c>
      <c r="U212" s="1" t="str">
        <f t="shared" si="18"/>
        <v/>
      </c>
      <c r="V212" s="1" t="str">
        <f t="shared" si="18"/>
        <v/>
      </c>
    </row>
    <row r="213" spans="1:22">
      <c r="A213" s="1" t="s">
        <v>940</v>
      </c>
      <c r="B213" s="1" t="s">
        <v>940</v>
      </c>
      <c r="C213" s="1" t="str">
        <f t="shared" si="17"/>
        <v>K</v>
      </c>
      <c r="D213" s="1" t="str">
        <f t="shared" si="17"/>
        <v>o</v>
      </c>
      <c r="E213" s="1" t="str">
        <f t="shared" si="17"/>
        <v>i</v>
      </c>
      <c r="F213" s="1" t="str">
        <f t="shared" si="17"/>
        <v>b</v>
      </c>
      <c r="G213" s="1" t="str">
        <f t="shared" si="17"/>
        <v>a</v>
      </c>
      <c r="H213" s="1" t="str">
        <f t="shared" si="17"/>
        <v>l</v>
      </c>
      <c r="I213" s="1" t="str">
        <f t="shared" si="17"/>
        <v>y</v>
      </c>
      <c r="J213" s="1" t="str">
        <f t="shared" si="17"/>
        <v>a</v>
      </c>
      <c r="K213" s="1" t="str">
        <f t="shared" si="17"/>
        <v>d</v>
      </c>
      <c r="L213" s="1" t="str">
        <f t="shared" si="17"/>
        <v>h</v>
      </c>
      <c r="M213" s="1" t="str">
        <f t="shared" si="17"/>
        <v>a</v>
      </c>
      <c r="N213" s="1" t="str">
        <f t="shared" si="17"/>
        <v>m</v>
      </c>
      <c r="O213" s="1" t="str">
        <f t="shared" si="17"/>
        <v/>
      </c>
      <c r="P213" s="1" t="str">
        <f t="shared" si="17"/>
        <v/>
      </c>
      <c r="Q213" s="1" t="str">
        <f t="shared" si="17"/>
        <v/>
      </c>
      <c r="R213" s="1" t="str">
        <f t="shared" si="17"/>
        <v/>
      </c>
      <c r="S213" s="1" t="str">
        <f t="shared" si="18"/>
        <v/>
      </c>
      <c r="T213" s="1" t="str">
        <f t="shared" si="18"/>
        <v/>
      </c>
      <c r="U213" s="1" t="str">
        <f t="shared" si="18"/>
        <v/>
      </c>
      <c r="V213" s="1" t="str">
        <f t="shared" si="18"/>
        <v/>
      </c>
    </row>
    <row r="214" spans="1:22">
      <c r="A214" s="1" t="s">
        <v>698</v>
      </c>
      <c r="B214" s="1" t="s">
        <v>1150</v>
      </c>
      <c r="C214" s="1" t="str">
        <f t="shared" si="17"/>
        <v>ক</v>
      </c>
      <c r="D214" s="1" t="str">
        <f t="shared" si="17"/>
        <v>ো</v>
      </c>
      <c r="E214" s="1" t="str">
        <f t="shared" si="17"/>
        <v>ট</v>
      </c>
      <c r="F214" s="1" t="str">
        <f t="shared" si="17"/>
        <v>চ</v>
      </c>
      <c r="G214" s="1" t="str">
        <f t="shared" si="17"/>
        <v>া</v>
      </c>
      <c r="H214" s="1" t="str">
        <f t="shared" si="17"/>
        <v>দ</v>
      </c>
      <c r="I214" s="1" t="str">
        <f t="shared" si="17"/>
        <v>প</v>
      </c>
      <c r="J214" s="1" t="str">
        <f t="shared" si="17"/>
        <v>ু</v>
      </c>
      <c r="K214" s="1" t="str">
        <f t="shared" si="17"/>
        <v>র</v>
      </c>
      <c r="L214" s="1" t="str">
        <f t="shared" si="17"/>
        <v/>
      </c>
      <c r="M214" s="1" t="str">
        <f t="shared" si="17"/>
        <v/>
      </c>
      <c r="N214" s="1" t="str">
        <f t="shared" si="17"/>
        <v/>
      </c>
      <c r="O214" s="1" t="str">
        <f t="shared" si="17"/>
        <v/>
      </c>
      <c r="P214" s="1" t="str">
        <f t="shared" si="17"/>
        <v/>
      </c>
      <c r="Q214" s="1" t="str">
        <f t="shared" si="17"/>
        <v/>
      </c>
      <c r="R214" s="1" t="str">
        <f t="shared" si="17"/>
        <v/>
      </c>
      <c r="S214" s="1" t="str">
        <f t="shared" si="18"/>
        <v/>
      </c>
      <c r="T214" s="1" t="str">
        <f t="shared" si="18"/>
        <v/>
      </c>
      <c r="U214" s="1" t="str">
        <f t="shared" si="18"/>
        <v/>
      </c>
      <c r="V214" s="1" t="str">
        <f t="shared" si="18"/>
        <v/>
      </c>
    </row>
    <row r="215" spans="1:22">
      <c r="A215" s="1" t="s">
        <v>223</v>
      </c>
      <c r="B215" s="1" t="s">
        <v>1024</v>
      </c>
      <c r="C215" s="1" t="str">
        <f t="shared" si="17"/>
        <v>ক</v>
      </c>
      <c r="D215" s="1" t="str">
        <f t="shared" si="17"/>
        <v>া</v>
      </c>
      <c r="E215" s="1" t="str">
        <f t="shared" si="17"/>
        <v>ঞ</v>
      </c>
      <c r="F215" s="1" t="str">
        <f t="shared" si="17"/>
        <v>্</v>
      </c>
      <c r="G215" s="1" t="str">
        <f t="shared" si="17"/>
        <v>চ</v>
      </c>
      <c r="H215" s="1" t="str">
        <f t="shared" si="17"/>
        <v>ন</v>
      </c>
      <c r="I215" s="1" t="str">
        <f t="shared" si="17"/>
        <v/>
      </c>
      <c r="J215" s="1" t="str">
        <f t="shared" si="17"/>
        <v/>
      </c>
      <c r="K215" s="1" t="str">
        <f t="shared" si="17"/>
        <v/>
      </c>
      <c r="L215" s="1" t="str">
        <f t="shared" si="17"/>
        <v/>
      </c>
      <c r="M215" s="1" t="str">
        <f t="shared" si="17"/>
        <v/>
      </c>
      <c r="N215" s="1" t="str">
        <f t="shared" si="17"/>
        <v/>
      </c>
      <c r="O215" s="1" t="str">
        <f t="shared" si="17"/>
        <v/>
      </c>
      <c r="P215" s="1" t="str">
        <f t="shared" si="17"/>
        <v/>
      </c>
      <c r="Q215" s="1" t="str">
        <f t="shared" si="17"/>
        <v/>
      </c>
      <c r="R215" s="1" t="str">
        <f t="shared" si="17"/>
        <v/>
      </c>
      <c r="S215" s="1" t="str">
        <f t="shared" si="18"/>
        <v/>
      </c>
      <c r="T215" s="1" t="str">
        <f t="shared" si="18"/>
        <v/>
      </c>
      <c r="U215" s="1" t="str">
        <f t="shared" si="18"/>
        <v/>
      </c>
      <c r="V215" s="1" t="str">
        <f t="shared" si="18"/>
        <v/>
      </c>
    </row>
    <row r="216" spans="1:22">
      <c r="A216" s="1" t="s">
        <v>365</v>
      </c>
      <c r="B216" s="1" t="s">
        <v>1061</v>
      </c>
      <c r="C216" s="1" t="str">
        <f t="shared" si="17"/>
        <v>ক</v>
      </c>
      <c r="D216" s="1" t="str">
        <f t="shared" si="17"/>
        <v>ি</v>
      </c>
      <c r="E216" s="1" t="str">
        <f t="shared" si="17"/>
        <v>শ</v>
      </c>
      <c r="F216" s="1" t="str">
        <f t="shared" si="17"/>
        <v>ো</v>
      </c>
      <c r="G216" s="1" t="str">
        <f t="shared" si="17"/>
        <v>র</v>
      </c>
      <c r="H216" s="1" t="str">
        <f t="shared" si="17"/>
        <v>গ</v>
      </c>
      <c r="I216" s="1" t="str">
        <f t="shared" si="17"/>
        <v>ঞ</v>
      </c>
      <c r="J216" s="1" t="str">
        <f t="shared" si="17"/>
        <v>্</v>
      </c>
      <c r="K216" s="1" t="str">
        <f t="shared" si="17"/>
        <v>জ</v>
      </c>
      <c r="L216" s="1" t="str">
        <f t="shared" si="17"/>
        <v/>
      </c>
      <c r="M216" s="1" t="str">
        <f t="shared" si="17"/>
        <v/>
      </c>
      <c r="N216" s="1" t="str">
        <f t="shared" ref="C216:R232" si="19">MID($B216,N$1,1)</f>
        <v/>
      </c>
      <c r="O216" s="1" t="str">
        <f t="shared" si="19"/>
        <v/>
      </c>
      <c r="P216" s="1" t="str">
        <f t="shared" si="19"/>
        <v/>
      </c>
      <c r="Q216" s="1" t="str">
        <f t="shared" si="19"/>
        <v/>
      </c>
      <c r="R216" s="1" t="str">
        <f t="shared" si="19"/>
        <v/>
      </c>
      <c r="S216" s="1" t="str">
        <f t="shared" si="18"/>
        <v/>
      </c>
      <c r="T216" s="1" t="str">
        <f t="shared" si="18"/>
        <v/>
      </c>
      <c r="U216" s="1" t="str">
        <f t="shared" si="18"/>
        <v/>
      </c>
      <c r="V216" s="1" t="str">
        <f t="shared" si="18"/>
        <v/>
      </c>
    </row>
    <row r="217" spans="1:22">
      <c r="A217" s="1" t="s">
        <v>446</v>
      </c>
      <c r="B217" s="1" t="s">
        <v>1078</v>
      </c>
      <c r="C217" s="1" t="str">
        <f t="shared" si="19"/>
        <v>ক</v>
      </c>
      <c r="D217" s="1" t="str">
        <f t="shared" si="19"/>
        <v>া</v>
      </c>
      <c r="E217" s="1" t="str">
        <f t="shared" si="19"/>
        <v>হ</v>
      </c>
      <c r="F217" s="1" t="str">
        <f t="shared" si="19"/>
        <v>া</v>
      </c>
      <c r="G217" s="1" t="str">
        <f t="shared" si="19"/>
        <v>ল</v>
      </c>
      <c r="H217" s="1" t="str">
        <f t="shared" si="19"/>
        <v>ু</v>
      </c>
      <c r="I217" s="1" t="str">
        <f t="shared" si="19"/>
        <v/>
      </c>
      <c r="J217" s="1" t="str">
        <f t="shared" si="19"/>
        <v/>
      </c>
      <c r="K217" s="1" t="str">
        <f t="shared" si="19"/>
        <v/>
      </c>
      <c r="L217" s="1" t="str">
        <f t="shared" si="19"/>
        <v/>
      </c>
      <c r="M217" s="1" t="str">
        <f t="shared" si="19"/>
        <v/>
      </c>
      <c r="N217" s="1" t="str">
        <f t="shared" si="19"/>
        <v/>
      </c>
      <c r="O217" s="1" t="str">
        <f t="shared" si="19"/>
        <v/>
      </c>
      <c r="P217" s="1" t="str">
        <f t="shared" si="19"/>
        <v/>
      </c>
      <c r="Q217" s="1" t="str">
        <f t="shared" si="19"/>
        <v/>
      </c>
      <c r="R217" s="1" t="str">
        <f t="shared" si="19"/>
        <v/>
      </c>
      <c r="S217" s="1" t="str">
        <f t="shared" si="18"/>
        <v/>
      </c>
      <c r="T217" s="1" t="str">
        <f t="shared" si="18"/>
        <v/>
      </c>
      <c r="U217" s="1" t="str">
        <f t="shared" si="18"/>
        <v/>
      </c>
      <c r="V217" s="1" t="str">
        <f t="shared" si="18"/>
        <v/>
      </c>
    </row>
    <row r="218" spans="1:22">
      <c r="A218" s="1" t="s">
        <v>434</v>
      </c>
      <c r="B218" s="1" t="s">
        <v>1075</v>
      </c>
      <c r="C218" s="1" t="str">
        <f t="shared" si="19"/>
        <v>ক</v>
      </c>
      <c r="D218" s="1" t="str">
        <f t="shared" si="19"/>
        <v>ৃ</v>
      </c>
      <c r="E218" s="1" t="str">
        <f t="shared" si="19"/>
        <v>ষ</v>
      </c>
      <c r="F218" s="1" t="str">
        <f t="shared" si="19"/>
        <v>ি</v>
      </c>
      <c r="G218" s="1" t="str">
        <f t="shared" si="19"/>
        <v xml:space="preserve"> </v>
      </c>
      <c r="H218" s="1" t="str">
        <f t="shared" si="19"/>
        <v>ব</v>
      </c>
      <c r="I218" s="1" t="str">
        <f t="shared" si="19"/>
        <v>ি</v>
      </c>
      <c r="J218" s="1" t="str">
        <f t="shared" si="19"/>
        <v>শ</v>
      </c>
      <c r="K218" s="1" t="str">
        <f t="shared" si="19"/>
        <v>্</v>
      </c>
      <c r="L218" s="1" t="str">
        <f t="shared" si="19"/>
        <v>ব</v>
      </c>
      <c r="M218" s="1" t="str">
        <f t="shared" si="19"/>
        <v>ব</v>
      </c>
      <c r="N218" s="1" t="str">
        <f t="shared" si="19"/>
        <v>ি</v>
      </c>
      <c r="O218" s="1" t="str">
        <f t="shared" si="19"/>
        <v>দ</v>
      </c>
      <c r="P218" s="1" t="str">
        <f t="shared" si="19"/>
        <v>্</v>
      </c>
      <c r="Q218" s="1" t="str">
        <f t="shared" si="19"/>
        <v>য</v>
      </c>
      <c r="R218" s="1" t="str">
        <f t="shared" si="19"/>
        <v>া</v>
      </c>
      <c r="S218" s="1" t="str">
        <f t="shared" si="18"/>
        <v>ল</v>
      </c>
      <c r="T218" s="1" t="str">
        <f t="shared" si="18"/>
        <v>য</v>
      </c>
      <c r="U218" s="1" t="str">
        <f t="shared" si="18"/>
        <v>়</v>
      </c>
      <c r="V218" s="1" t="str">
        <f t="shared" si="18"/>
        <v/>
      </c>
    </row>
    <row r="219" spans="1:22">
      <c r="A219" s="1" t="s">
        <v>719</v>
      </c>
      <c r="B219" s="1" t="s">
        <v>1154</v>
      </c>
      <c r="C219" s="1" t="str">
        <f t="shared" si="19"/>
        <v>খ</v>
      </c>
      <c r="D219" s="1" t="str">
        <f t="shared" si="19"/>
        <v>ো</v>
      </c>
      <c r="E219" s="1" t="str">
        <f t="shared" si="19"/>
        <v>ক</v>
      </c>
      <c r="F219" s="1" t="str">
        <f t="shared" si="19"/>
        <v>স</v>
      </c>
      <c r="G219" s="1" t="str">
        <f t="shared" si="19"/>
        <v>া</v>
      </c>
      <c r="H219" s="1" t="str">
        <f t="shared" si="19"/>
        <v/>
      </c>
      <c r="I219" s="1" t="str">
        <f t="shared" si="19"/>
        <v/>
      </c>
      <c r="J219" s="1" t="str">
        <f t="shared" si="19"/>
        <v/>
      </c>
      <c r="K219" s="1" t="str">
        <f t="shared" si="19"/>
        <v/>
      </c>
      <c r="L219" s="1" t="str">
        <f t="shared" si="19"/>
        <v/>
      </c>
      <c r="M219" s="1" t="str">
        <f t="shared" si="19"/>
        <v/>
      </c>
      <c r="N219" s="1" t="str">
        <f t="shared" si="19"/>
        <v/>
      </c>
      <c r="O219" s="1" t="str">
        <f t="shared" si="19"/>
        <v/>
      </c>
      <c r="P219" s="1" t="str">
        <f t="shared" si="19"/>
        <v/>
      </c>
      <c r="Q219" s="1" t="str">
        <f t="shared" si="19"/>
        <v/>
      </c>
      <c r="R219" s="1" t="str">
        <f t="shared" si="19"/>
        <v/>
      </c>
      <c r="S219" s="1" t="str">
        <f t="shared" si="18"/>
        <v/>
      </c>
      <c r="T219" s="1" t="str">
        <f t="shared" si="18"/>
        <v/>
      </c>
      <c r="U219" s="1" t="str">
        <f t="shared" si="18"/>
        <v/>
      </c>
      <c r="V219" s="1" t="str">
        <f t="shared" si="18"/>
        <v/>
      </c>
    </row>
    <row r="220" spans="1:22">
      <c r="A220" s="1" t="s">
        <v>130</v>
      </c>
      <c r="B220" s="1" t="s">
        <v>130</v>
      </c>
      <c r="C220" s="1" t="str">
        <f t="shared" si="19"/>
        <v>K</v>
      </c>
      <c r="D220" s="1" t="str">
        <f t="shared" si="19"/>
        <v>h</v>
      </c>
      <c r="E220" s="1" t="str">
        <f t="shared" si="19"/>
        <v>o</v>
      </c>
      <c r="F220" s="1" t="str">
        <f t="shared" si="19"/>
        <v>y</v>
      </c>
      <c r="G220" s="1" t="str">
        <f t="shared" si="19"/>
        <v>r</v>
      </c>
      <c r="H220" s="1" t="str">
        <f t="shared" si="19"/>
        <v>a</v>
      </c>
      <c r="I220" s="1" t="str">
        <f t="shared" si="19"/>
        <v>t</v>
      </c>
      <c r="J220" s="1" t="str">
        <f t="shared" si="19"/>
        <v>n</v>
      </c>
      <c r="K220" s="1" t="str">
        <f t="shared" si="19"/>
        <v>a</v>
      </c>
      <c r="L220" s="1" t="str">
        <f t="shared" si="19"/>
        <v>g</v>
      </c>
      <c r="M220" s="1" t="str">
        <f t="shared" si="19"/>
        <v>a</v>
      </c>
      <c r="N220" s="1" t="str">
        <f t="shared" si="19"/>
        <v>r</v>
      </c>
      <c r="O220" s="1" t="str">
        <f t="shared" si="19"/>
        <v/>
      </c>
      <c r="P220" s="1" t="str">
        <f t="shared" si="19"/>
        <v/>
      </c>
      <c r="Q220" s="1" t="str">
        <f t="shared" si="19"/>
        <v/>
      </c>
      <c r="R220" s="1" t="str">
        <f t="shared" si="19"/>
        <v/>
      </c>
      <c r="S220" s="1" t="str">
        <f t="shared" si="18"/>
        <v/>
      </c>
      <c r="T220" s="1" t="str">
        <f t="shared" si="18"/>
        <v/>
      </c>
      <c r="U220" s="1" t="str">
        <f t="shared" si="18"/>
        <v/>
      </c>
      <c r="V220" s="1" t="str">
        <f t="shared" si="18"/>
        <v/>
      </c>
    </row>
    <row r="221" spans="1:22">
      <c r="A221" s="1" t="s">
        <v>780</v>
      </c>
      <c r="B221" s="1" t="s">
        <v>780</v>
      </c>
      <c r="C221" s="1" t="str">
        <f t="shared" si="19"/>
        <v>K</v>
      </c>
      <c r="D221" s="1" t="str">
        <f t="shared" si="19"/>
        <v>h</v>
      </c>
      <c r="E221" s="1" t="str">
        <f t="shared" si="19"/>
        <v>i</v>
      </c>
      <c r="F221" s="1" t="str">
        <f t="shared" si="19"/>
        <v>l</v>
      </c>
      <c r="G221" s="1" t="str">
        <f t="shared" si="19"/>
        <v>a</v>
      </c>
      <c r="H221" s="1" t="str">
        <f t="shared" si="19"/>
        <v/>
      </c>
      <c r="I221" s="1" t="str">
        <f t="shared" si="19"/>
        <v/>
      </c>
      <c r="J221" s="1" t="str">
        <f t="shared" si="19"/>
        <v/>
      </c>
      <c r="K221" s="1" t="str">
        <f t="shared" si="19"/>
        <v/>
      </c>
      <c r="L221" s="1" t="str">
        <f t="shared" si="19"/>
        <v/>
      </c>
      <c r="M221" s="1" t="str">
        <f t="shared" si="19"/>
        <v/>
      </c>
      <c r="N221" s="1" t="str">
        <f t="shared" si="19"/>
        <v/>
      </c>
      <c r="O221" s="1" t="str">
        <f t="shared" si="19"/>
        <v/>
      </c>
      <c r="P221" s="1" t="str">
        <f t="shared" si="19"/>
        <v/>
      </c>
      <c r="Q221" s="1" t="str">
        <f t="shared" si="19"/>
        <v/>
      </c>
      <c r="R221" s="1" t="str">
        <f t="shared" si="19"/>
        <v/>
      </c>
      <c r="S221" s="1" t="str">
        <f t="shared" si="18"/>
        <v/>
      </c>
      <c r="T221" s="1" t="str">
        <f t="shared" si="18"/>
        <v/>
      </c>
      <c r="U221" s="1" t="str">
        <f t="shared" si="18"/>
        <v/>
      </c>
      <c r="V221" s="1" t="str">
        <f t="shared" si="18"/>
        <v/>
      </c>
    </row>
    <row r="222" spans="1:22">
      <c r="A222" s="1" t="s">
        <v>884</v>
      </c>
      <c r="B222" s="1" t="s">
        <v>884</v>
      </c>
      <c r="C222" s="1" t="str">
        <f t="shared" si="19"/>
        <v>K</v>
      </c>
      <c r="D222" s="1" t="str">
        <f t="shared" si="19"/>
        <v>a</v>
      </c>
      <c r="E222" s="1" t="str">
        <f t="shared" si="19"/>
        <v>t</v>
      </c>
      <c r="F222" s="1" t="str">
        <f t="shared" si="19"/>
        <v>i</v>
      </c>
      <c r="G222" s="1" t="str">
        <f t="shared" si="19"/>
        <v>r</v>
      </c>
      <c r="H222" s="1" t="str">
        <f t="shared" si="19"/>
        <v>h</v>
      </c>
      <c r="I222" s="1" t="str">
        <f t="shared" si="19"/>
        <v>a</v>
      </c>
      <c r="J222" s="1" t="str">
        <f t="shared" si="19"/>
        <v>t</v>
      </c>
      <c r="K222" s="1" t="str">
        <f t="shared" si="19"/>
        <v/>
      </c>
      <c r="L222" s="1" t="str">
        <f t="shared" si="19"/>
        <v/>
      </c>
      <c r="M222" s="1" t="str">
        <f t="shared" si="19"/>
        <v/>
      </c>
      <c r="N222" s="1" t="str">
        <f t="shared" si="19"/>
        <v/>
      </c>
      <c r="O222" s="1" t="str">
        <f t="shared" si="19"/>
        <v/>
      </c>
      <c r="P222" s="1" t="str">
        <f t="shared" si="19"/>
        <v/>
      </c>
      <c r="Q222" s="1" t="str">
        <f t="shared" si="19"/>
        <v/>
      </c>
      <c r="R222" s="1" t="str">
        <f t="shared" si="19"/>
        <v/>
      </c>
      <c r="S222" s="1" t="str">
        <f t="shared" si="18"/>
        <v/>
      </c>
      <c r="T222" s="1" t="str">
        <f t="shared" si="18"/>
        <v/>
      </c>
      <c r="U222" s="1" t="str">
        <f t="shared" si="18"/>
        <v/>
      </c>
      <c r="V222" s="1" t="str">
        <f t="shared" si="18"/>
        <v/>
      </c>
    </row>
    <row r="223" spans="1:22">
      <c r="A223" s="1" t="s">
        <v>592</v>
      </c>
      <c r="B223" s="1" t="s">
        <v>1122</v>
      </c>
      <c r="C223" s="1" t="str">
        <f t="shared" si="19"/>
        <v>ক</v>
      </c>
      <c r="D223" s="1" t="str">
        <f t="shared" si="19"/>
        <v>ু</v>
      </c>
      <c r="E223" s="1" t="str">
        <f t="shared" si="19"/>
        <v>ল</v>
      </c>
      <c r="F223" s="1" t="str">
        <f t="shared" si="19"/>
        <v>ি</v>
      </c>
      <c r="G223" s="1" t="str">
        <f t="shared" si="19"/>
        <v>য</v>
      </c>
      <c r="H223" s="1" t="str">
        <f t="shared" si="19"/>
        <v>়</v>
      </c>
      <c r="I223" s="1" t="str">
        <f t="shared" si="19"/>
        <v>া</v>
      </c>
      <c r="J223" s="1" t="str">
        <f t="shared" si="19"/>
        <v>র</v>
      </c>
      <c r="K223" s="1" t="str">
        <f t="shared" si="19"/>
        <v>চ</v>
      </c>
      <c r="L223" s="1" t="str">
        <f t="shared" si="19"/>
        <v>র</v>
      </c>
      <c r="M223" s="1" t="str">
        <f t="shared" si="19"/>
        <v/>
      </c>
      <c r="N223" s="1" t="str">
        <f t="shared" si="19"/>
        <v/>
      </c>
      <c r="O223" s="1" t="str">
        <f t="shared" si="19"/>
        <v/>
      </c>
      <c r="P223" s="1" t="str">
        <f t="shared" si="19"/>
        <v/>
      </c>
      <c r="Q223" s="1" t="str">
        <f t="shared" si="19"/>
        <v/>
      </c>
      <c r="R223" s="1" t="str">
        <f t="shared" si="19"/>
        <v/>
      </c>
      <c r="S223" s="1" t="str">
        <f t="shared" si="18"/>
        <v/>
      </c>
      <c r="T223" s="1" t="str">
        <f t="shared" si="18"/>
        <v/>
      </c>
      <c r="U223" s="1" t="str">
        <f t="shared" si="18"/>
        <v/>
      </c>
      <c r="V223" s="1" t="str">
        <f t="shared" si="18"/>
        <v/>
      </c>
    </row>
    <row r="224" spans="1:22">
      <c r="A224" s="1" t="s">
        <v>93</v>
      </c>
      <c r="B224" s="1" t="s">
        <v>988</v>
      </c>
      <c r="C224" s="1" t="str">
        <f t="shared" si="19"/>
        <v>ক</v>
      </c>
      <c r="D224" s="1" t="str">
        <f t="shared" si="19"/>
        <v>া</v>
      </c>
      <c r="E224" s="1" t="str">
        <f t="shared" si="19"/>
        <v>ক</v>
      </c>
      <c r="F224" s="1" t="str">
        <f t="shared" si="19"/>
        <v>ি</v>
      </c>
      <c r="G224" s="1" t="str">
        <f t="shared" si="19"/>
        <v>ন</v>
      </c>
      <c r="H224" s="1" t="str">
        <f t="shared" si="19"/>
        <v>া</v>
      </c>
      <c r="I224" s="1" t="str">
        <f t="shared" si="19"/>
        <v/>
      </c>
      <c r="J224" s="1" t="str">
        <f t="shared" si="19"/>
        <v/>
      </c>
      <c r="K224" s="1" t="str">
        <f t="shared" si="19"/>
        <v/>
      </c>
      <c r="L224" s="1" t="str">
        <f t="shared" si="19"/>
        <v/>
      </c>
      <c r="M224" s="1" t="str">
        <f t="shared" si="19"/>
        <v/>
      </c>
      <c r="N224" s="1" t="str">
        <f t="shared" si="19"/>
        <v/>
      </c>
      <c r="O224" s="1" t="str">
        <f t="shared" si="19"/>
        <v/>
      </c>
      <c r="P224" s="1" t="str">
        <f t="shared" si="19"/>
        <v/>
      </c>
      <c r="Q224" s="1" t="str">
        <f t="shared" si="19"/>
        <v/>
      </c>
      <c r="R224" s="1" t="str">
        <f t="shared" si="19"/>
        <v/>
      </c>
      <c r="S224" s="1" t="str">
        <f t="shared" si="18"/>
        <v/>
      </c>
      <c r="T224" s="1" t="str">
        <f t="shared" si="18"/>
        <v/>
      </c>
      <c r="U224" s="1" t="str">
        <f t="shared" si="18"/>
        <v/>
      </c>
      <c r="V224" s="1" t="str">
        <f t="shared" si="18"/>
        <v/>
      </c>
    </row>
    <row r="225" spans="1:22">
      <c r="A225" s="1" t="s">
        <v>300</v>
      </c>
      <c r="B225" s="1" t="s">
        <v>300</v>
      </c>
      <c r="C225" s="1" t="str">
        <f t="shared" si="19"/>
        <v>K</v>
      </c>
      <c r="D225" s="1" t="str">
        <f t="shared" si="19"/>
        <v>a</v>
      </c>
      <c r="E225" s="1" t="str">
        <f t="shared" si="19"/>
        <v>k</v>
      </c>
      <c r="F225" s="1" t="str">
        <f t="shared" si="19"/>
        <v>o</v>
      </c>
      <c r="G225" s="1" t="str">
        <f t="shared" si="19"/>
        <v>n</v>
      </c>
      <c r="H225" s="1" t="str">
        <f t="shared" si="19"/>
        <v>h</v>
      </c>
      <c r="I225" s="1" t="str">
        <f t="shared" si="19"/>
        <v>a</v>
      </c>
      <c r="J225" s="1" t="str">
        <f t="shared" si="19"/>
        <v>t</v>
      </c>
      <c r="K225" s="1" t="str">
        <f t="shared" si="19"/>
        <v/>
      </c>
      <c r="L225" s="1" t="str">
        <f t="shared" si="19"/>
        <v/>
      </c>
      <c r="M225" s="1" t="str">
        <f t="shared" si="19"/>
        <v/>
      </c>
      <c r="N225" s="1" t="str">
        <f t="shared" si="19"/>
        <v/>
      </c>
      <c r="O225" s="1" t="str">
        <f t="shared" si="19"/>
        <v/>
      </c>
      <c r="P225" s="1" t="str">
        <f t="shared" si="19"/>
        <v/>
      </c>
      <c r="Q225" s="1" t="str">
        <f t="shared" si="19"/>
        <v/>
      </c>
      <c r="R225" s="1" t="str">
        <f t="shared" si="19"/>
        <v/>
      </c>
      <c r="S225" s="1" t="str">
        <f t="shared" si="18"/>
        <v/>
      </c>
      <c r="T225" s="1" t="str">
        <f t="shared" si="18"/>
        <v/>
      </c>
      <c r="U225" s="1" t="str">
        <f t="shared" si="18"/>
        <v/>
      </c>
      <c r="V225" s="1" t="str">
        <f t="shared" si="18"/>
        <v/>
      </c>
    </row>
    <row r="226" spans="1:22">
      <c r="A226" s="1" t="s">
        <v>588</v>
      </c>
      <c r="B226" s="1" t="s">
        <v>588</v>
      </c>
      <c r="C226" s="1" t="str">
        <f t="shared" si="19"/>
        <v>K</v>
      </c>
      <c r="D226" s="1" t="str">
        <f t="shared" si="19"/>
        <v>a</v>
      </c>
      <c r="E226" s="1" t="str">
        <f t="shared" si="19"/>
        <v>l</v>
      </c>
      <c r="F226" s="1" t="str">
        <f t="shared" si="19"/>
        <v>i</v>
      </c>
      <c r="G226" s="1" t="str">
        <f t="shared" si="19"/>
        <v>k</v>
      </c>
      <c r="H226" s="1" t="str">
        <f t="shared" si="19"/>
        <v>a</v>
      </c>
      <c r="I226" s="1" t="str">
        <f t="shared" si="19"/>
        <v>p</v>
      </c>
      <c r="J226" s="1" t="str">
        <f t="shared" si="19"/>
        <v>r</v>
      </c>
      <c r="K226" s="1" t="str">
        <f t="shared" si="19"/>
        <v>a</v>
      </c>
      <c r="L226" s="1" t="str">
        <f t="shared" si="19"/>
        <v>s</v>
      </c>
      <c r="M226" s="1" t="str">
        <f t="shared" si="19"/>
        <v>a</v>
      </c>
      <c r="N226" s="1" t="str">
        <f t="shared" si="19"/>
        <v>d</v>
      </c>
      <c r="O226" s="1" t="str">
        <f t="shared" si="19"/>
        <v/>
      </c>
      <c r="P226" s="1" t="str">
        <f t="shared" si="19"/>
        <v/>
      </c>
      <c r="Q226" s="1" t="str">
        <f t="shared" si="19"/>
        <v/>
      </c>
      <c r="R226" s="1" t="str">
        <f t="shared" si="19"/>
        <v/>
      </c>
      <c r="S226" s="1" t="str">
        <f t="shared" si="18"/>
        <v/>
      </c>
      <c r="T226" s="1" t="str">
        <f t="shared" si="18"/>
        <v/>
      </c>
      <c r="U226" s="1" t="str">
        <f t="shared" si="18"/>
        <v/>
      </c>
      <c r="V226" s="1" t="str">
        <f t="shared" si="18"/>
        <v/>
      </c>
    </row>
    <row r="227" spans="1:22">
      <c r="A227" s="1" t="s">
        <v>853</v>
      </c>
      <c r="B227" s="1" t="s">
        <v>853</v>
      </c>
      <c r="C227" s="1" t="str">
        <f t="shared" si="19"/>
        <v>K</v>
      </c>
      <c r="D227" s="1" t="str">
        <f t="shared" si="19"/>
        <v>a</v>
      </c>
      <c r="E227" s="1" t="str">
        <f t="shared" si="19"/>
        <v>l</v>
      </c>
      <c r="F227" s="1" t="str">
        <f t="shared" si="19"/>
        <v>i</v>
      </c>
      <c r="G227" s="1" t="str">
        <f t="shared" si="19"/>
        <v>d</v>
      </c>
      <c r="H227" s="1" t="str">
        <f t="shared" si="19"/>
        <v>a</v>
      </c>
      <c r="I227" s="1" t="str">
        <f t="shared" si="19"/>
        <v>h</v>
      </c>
      <c r="J227" s="1" t="str">
        <f t="shared" si="19"/>
        <v>a</v>
      </c>
      <c r="K227" s="1" t="str">
        <f t="shared" si="19"/>
        <v/>
      </c>
      <c r="L227" s="1" t="str">
        <f t="shared" si="19"/>
        <v/>
      </c>
      <c r="M227" s="1" t="str">
        <f t="shared" si="19"/>
        <v/>
      </c>
      <c r="N227" s="1" t="str">
        <f t="shared" si="19"/>
        <v/>
      </c>
      <c r="O227" s="1" t="str">
        <f t="shared" si="19"/>
        <v/>
      </c>
      <c r="P227" s="1" t="str">
        <f t="shared" si="19"/>
        <v/>
      </c>
      <c r="Q227" s="1" t="str">
        <f t="shared" si="19"/>
        <v/>
      </c>
      <c r="R227" s="1" t="str">
        <f t="shared" si="19"/>
        <v/>
      </c>
      <c r="S227" s="1" t="str">
        <f t="shared" si="18"/>
        <v/>
      </c>
      <c r="T227" s="1" t="str">
        <f t="shared" si="18"/>
        <v/>
      </c>
      <c r="U227" s="1" t="str">
        <f t="shared" si="18"/>
        <v/>
      </c>
      <c r="V227" s="1" t="str">
        <f t="shared" si="18"/>
        <v/>
      </c>
    </row>
    <row r="228" spans="1:22">
      <c r="A228" s="1" t="s">
        <v>713</v>
      </c>
      <c r="B228" s="1" t="s">
        <v>713</v>
      </c>
      <c r="C228" s="1" t="str">
        <f t="shared" si="19"/>
        <v>K</v>
      </c>
      <c r="D228" s="1" t="str">
        <f t="shared" si="19"/>
        <v>h</v>
      </c>
      <c r="E228" s="1" t="str">
        <f t="shared" si="19"/>
        <v>a</v>
      </c>
      <c r="F228" s="1" t="str">
        <f t="shared" si="19"/>
        <v>l</v>
      </c>
      <c r="G228" s="1" t="str">
        <f t="shared" si="19"/>
        <v>u</v>
      </c>
      <c r="H228" s="1" t="str">
        <f t="shared" si="19"/>
        <v>k</v>
      </c>
      <c r="I228" s="1" t="str">
        <f t="shared" si="19"/>
        <v>h</v>
      </c>
      <c r="J228" s="1" t="str">
        <f t="shared" si="19"/>
        <v>a</v>
      </c>
      <c r="K228" s="1" t="str">
        <f t="shared" si="19"/>
        <v>l</v>
      </c>
      <c r="L228" s="1" t="str">
        <f t="shared" si="19"/>
        <v>i</v>
      </c>
      <c r="M228" s="1" t="str">
        <f t="shared" si="19"/>
        <v/>
      </c>
      <c r="N228" s="1" t="str">
        <f t="shared" si="19"/>
        <v/>
      </c>
      <c r="O228" s="1" t="str">
        <f t="shared" si="19"/>
        <v/>
      </c>
      <c r="P228" s="1" t="str">
        <f t="shared" si="19"/>
        <v/>
      </c>
      <c r="Q228" s="1" t="str">
        <f t="shared" si="19"/>
        <v/>
      </c>
      <c r="R228" s="1" t="str">
        <f t="shared" si="19"/>
        <v/>
      </c>
      <c r="S228" s="1" t="str">
        <f t="shared" si="18"/>
        <v/>
      </c>
      <c r="T228" s="1" t="str">
        <f t="shared" si="18"/>
        <v/>
      </c>
      <c r="U228" s="1" t="str">
        <f t="shared" si="18"/>
        <v/>
      </c>
      <c r="V228" s="1" t="str">
        <f t="shared" si="18"/>
        <v/>
      </c>
    </row>
    <row r="229" spans="1:22">
      <c r="A229" s="1" t="s">
        <v>815</v>
      </c>
      <c r="B229" s="1" t="s">
        <v>1183</v>
      </c>
      <c r="C229" s="1" t="str">
        <f t="shared" si="19"/>
        <v>খ</v>
      </c>
      <c r="D229" s="1" t="str">
        <f t="shared" si="19"/>
        <v>ু</v>
      </c>
      <c r="E229" s="1" t="str">
        <f t="shared" si="19"/>
        <v>ল</v>
      </c>
      <c r="F229" s="1" t="str">
        <f t="shared" si="19"/>
        <v>ন</v>
      </c>
      <c r="G229" s="1" t="str">
        <f t="shared" si="19"/>
        <v>া</v>
      </c>
      <c r="H229" s="1" t="str">
        <f t="shared" si="19"/>
        <v/>
      </c>
      <c r="I229" s="1" t="str">
        <f t="shared" si="19"/>
        <v/>
      </c>
      <c r="J229" s="1" t="str">
        <f t="shared" si="19"/>
        <v/>
      </c>
      <c r="K229" s="1" t="str">
        <f t="shared" si="19"/>
        <v/>
      </c>
      <c r="L229" s="1" t="str">
        <f t="shared" si="19"/>
        <v/>
      </c>
      <c r="M229" s="1" t="str">
        <f t="shared" si="19"/>
        <v/>
      </c>
      <c r="N229" s="1" t="str">
        <f t="shared" si="19"/>
        <v/>
      </c>
      <c r="O229" s="1" t="str">
        <f t="shared" si="19"/>
        <v/>
      </c>
      <c r="P229" s="1" t="str">
        <f t="shared" si="19"/>
        <v/>
      </c>
      <c r="Q229" s="1" t="str">
        <f t="shared" si="19"/>
        <v/>
      </c>
      <c r="R229" s="1" t="str">
        <f t="shared" si="19"/>
        <v/>
      </c>
      <c r="S229" s="1" t="str">
        <f t="shared" si="18"/>
        <v/>
      </c>
      <c r="T229" s="1" t="str">
        <f t="shared" si="18"/>
        <v/>
      </c>
      <c r="U229" s="1" t="str">
        <f t="shared" si="18"/>
        <v/>
      </c>
      <c r="V229" s="1" t="str">
        <f t="shared" si="18"/>
        <v/>
      </c>
    </row>
    <row r="230" spans="1:22">
      <c r="A230" s="1" t="s">
        <v>817</v>
      </c>
      <c r="B230" s="1" t="s">
        <v>1184</v>
      </c>
      <c r="C230" s="1" t="str">
        <f t="shared" si="19"/>
        <v>খ</v>
      </c>
      <c r="D230" s="1" t="str">
        <f t="shared" si="19"/>
        <v>ু</v>
      </c>
      <c r="E230" s="1" t="str">
        <f t="shared" si="19"/>
        <v>ল</v>
      </c>
      <c r="F230" s="1" t="str">
        <f t="shared" si="19"/>
        <v>ন</v>
      </c>
      <c r="G230" s="1" t="str">
        <f t="shared" si="19"/>
        <v>া</v>
      </c>
      <c r="H230" s="1" t="str">
        <f t="shared" si="19"/>
        <v xml:space="preserve"> </v>
      </c>
      <c r="I230" s="1" t="str">
        <f t="shared" si="19"/>
        <v>জ</v>
      </c>
      <c r="J230" s="1" t="str">
        <f t="shared" si="19"/>
        <v>ন</v>
      </c>
      <c r="K230" s="1" t="str">
        <f t="shared" si="19"/>
        <v>া</v>
      </c>
      <c r="L230" s="1" t="str">
        <f t="shared" si="19"/>
        <v>ব</v>
      </c>
      <c r="M230" s="1" t="str">
        <f t="shared" si="19"/>
        <v/>
      </c>
      <c r="N230" s="1" t="str">
        <f t="shared" si="19"/>
        <v/>
      </c>
      <c r="O230" s="1" t="str">
        <f t="shared" si="19"/>
        <v/>
      </c>
      <c r="P230" s="1" t="str">
        <f t="shared" si="19"/>
        <v/>
      </c>
      <c r="Q230" s="1" t="str">
        <f t="shared" si="19"/>
        <v/>
      </c>
      <c r="R230" s="1" t="str">
        <f t="shared" si="19"/>
        <v/>
      </c>
      <c r="S230" s="1" t="str">
        <f t="shared" si="18"/>
        <v/>
      </c>
      <c r="T230" s="1" t="str">
        <f t="shared" si="18"/>
        <v/>
      </c>
      <c r="U230" s="1" t="str">
        <f t="shared" si="18"/>
        <v/>
      </c>
      <c r="V230" s="1" t="str">
        <f t="shared" si="18"/>
        <v/>
      </c>
    </row>
    <row r="231" spans="1:22">
      <c r="A231" s="1" t="s">
        <v>209</v>
      </c>
      <c r="B231" s="1" t="s">
        <v>1020</v>
      </c>
      <c r="C231" s="1" t="str">
        <f t="shared" si="19"/>
        <v>ক</v>
      </c>
      <c r="D231" s="1" t="str">
        <f t="shared" si="19"/>
        <v>া</v>
      </c>
      <c r="E231" s="1" t="str">
        <f t="shared" si="19"/>
        <v>ম</v>
      </c>
      <c r="F231" s="1" t="str">
        <f t="shared" si="19"/>
        <v>া</v>
      </c>
      <c r="G231" s="1" t="str">
        <f t="shared" si="19"/>
        <v>র</v>
      </c>
      <c r="H231" s="1" t="str">
        <f t="shared" si="19"/>
        <v>প</v>
      </c>
      <c r="I231" s="1" t="str">
        <f t="shared" si="19"/>
        <v>া</v>
      </c>
      <c r="J231" s="1" t="str">
        <f t="shared" si="19"/>
        <v>ড</v>
      </c>
      <c r="K231" s="1" t="str">
        <f t="shared" si="19"/>
        <v>়</v>
      </c>
      <c r="L231" s="1" t="str">
        <f t="shared" si="19"/>
        <v>া</v>
      </c>
      <c r="M231" s="1" t="str">
        <f t="shared" si="19"/>
        <v/>
      </c>
      <c r="N231" s="1" t="str">
        <f t="shared" si="19"/>
        <v/>
      </c>
      <c r="O231" s="1" t="str">
        <f t="shared" si="19"/>
        <v/>
      </c>
      <c r="P231" s="1" t="str">
        <f t="shared" si="19"/>
        <v/>
      </c>
      <c r="Q231" s="1" t="str">
        <f t="shared" si="19"/>
        <v/>
      </c>
      <c r="R231" s="1" t="str">
        <f t="shared" si="19"/>
        <v/>
      </c>
      <c r="S231" s="1" t="str">
        <f t="shared" si="18"/>
        <v/>
      </c>
      <c r="T231" s="1" t="str">
        <f t="shared" si="18"/>
        <v/>
      </c>
      <c r="U231" s="1" t="str">
        <f t="shared" si="18"/>
        <v/>
      </c>
      <c r="V231" s="1" t="str">
        <f t="shared" si="18"/>
        <v/>
      </c>
    </row>
    <row r="232" spans="1:22">
      <c r="A232" s="1" t="s">
        <v>50</v>
      </c>
      <c r="B232" s="1" t="s">
        <v>974</v>
      </c>
      <c r="C232" s="1" t="str">
        <f t="shared" si="19"/>
        <v>ক</v>
      </c>
      <c r="D232" s="1" t="str">
        <f t="shared" si="19"/>
        <v>া</v>
      </c>
      <c r="E232" s="1" t="str">
        <f t="shared" si="19"/>
        <v>উ</v>
      </c>
      <c r="F232" s="1" t="str">
        <f t="shared" si="19"/>
        <v>ন</v>
      </c>
      <c r="G232" s="1" t="str">
        <f t="shared" si="19"/>
        <v>ি</v>
      </c>
      <c r="H232" s="1" t="str">
        <f t="shared" si="19"/>
        <v>য</v>
      </c>
      <c r="I232" s="1" t="str">
        <f t="shared" si="19"/>
        <v>়</v>
      </c>
      <c r="J232" s="1" t="str">
        <f t="shared" si="19"/>
        <v>া</v>
      </c>
      <c r="K232" s="1" t="str">
        <f t="shared" si="19"/>
        <v/>
      </c>
      <c r="L232" s="1" t="str">
        <f t="shared" si="19"/>
        <v/>
      </c>
      <c r="M232" s="1" t="str">
        <f t="shared" ref="C232:R248" si="20">MID($B232,M$1,1)</f>
        <v/>
      </c>
      <c r="N232" s="1" t="str">
        <f t="shared" si="20"/>
        <v/>
      </c>
      <c r="O232" s="1" t="str">
        <f t="shared" si="20"/>
        <v/>
      </c>
      <c r="P232" s="1" t="str">
        <f t="shared" si="20"/>
        <v/>
      </c>
      <c r="Q232" s="1" t="str">
        <f t="shared" si="20"/>
        <v/>
      </c>
      <c r="R232" s="1" t="str">
        <f t="shared" si="20"/>
        <v/>
      </c>
      <c r="S232" s="1" t="str">
        <f t="shared" si="18"/>
        <v/>
      </c>
      <c r="T232" s="1" t="str">
        <f t="shared" si="18"/>
        <v/>
      </c>
      <c r="U232" s="1" t="str">
        <f t="shared" si="18"/>
        <v/>
      </c>
      <c r="V232" s="1" t="str">
        <f t="shared" si="18"/>
        <v/>
      </c>
    </row>
    <row r="233" spans="1:22">
      <c r="A233" s="1" t="s">
        <v>926</v>
      </c>
      <c r="B233" s="1" t="s">
        <v>926</v>
      </c>
      <c r="C233" s="1" t="str">
        <f t="shared" si="20"/>
        <v>K</v>
      </c>
      <c r="D233" s="1" t="str">
        <f t="shared" si="20"/>
        <v>h</v>
      </c>
      <c r="E233" s="1" t="str">
        <f t="shared" si="20"/>
        <v>a</v>
      </c>
      <c r="F233" s="1" t="str">
        <f t="shared" si="20"/>
        <v>n</v>
      </c>
      <c r="G233" s="1" t="str">
        <f t="shared" si="20"/>
        <v>h</v>
      </c>
      <c r="H233" s="1" t="str">
        <f t="shared" si="20"/>
        <v>a</v>
      </c>
      <c r="I233" s="1" t="str">
        <f t="shared" si="20"/>
        <v>t</v>
      </c>
      <c r="J233" s="1" t="str">
        <f t="shared" si="20"/>
        <v/>
      </c>
      <c r="K233" s="1" t="str">
        <f t="shared" si="20"/>
        <v/>
      </c>
      <c r="L233" s="1" t="str">
        <f t="shared" si="20"/>
        <v/>
      </c>
      <c r="M233" s="1" t="str">
        <f t="shared" si="20"/>
        <v/>
      </c>
      <c r="N233" s="1" t="str">
        <f t="shared" si="20"/>
        <v/>
      </c>
      <c r="O233" s="1" t="str">
        <f t="shared" si="20"/>
        <v/>
      </c>
      <c r="P233" s="1" t="str">
        <f t="shared" si="20"/>
        <v/>
      </c>
      <c r="Q233" s="1" t="str">
        <f t="shared" si="20"/>
        <v/>
      </c>
      <c r="R233" s="1" t="str">
        <f t="shared" si="20"/>
        <v/>
      </c>
      <c r="S233" s="1" t="str">
        <f t="shared" si="18"/>
        <v/>
      </c>
      <c r="T233" s="1" t="str">
        <f t="shared" si="18"/>
        <v/>
      </c>
      <c r="U233" s="1" t="str">
        <f t="shared" si="18"/>
        <v/>
      </c>
      <c r="V233" s="1" t="str">
        <f t="shared" si="18"/>
        <v/>
      </c>
    </row>
    <row r="234" spans="1:22">
      <c r="A234" s="1" t="s">
        <v>452</v>
      </c>
      <c r="B234" s="1" t="s">
        <v>1081</v>
      </c>
      <c r="C234" s="1" t="str">
        <f t="shared" si="20"/>
        <v>ক</v>
      </c>
      <c r="D234" s="1" t="str">
        <f t="shared" si="20"/>
        <v>ে</v>
      </c>
      <c r="E234" s="1" t="str">
        <f t="shared" si="20"/>
        <v>ন</v>
      </c>
      <c r="F234" s="1" t="str">
        <f t="shared" si="20"/>
        <v>্</v>
      </c>
      <c r="G234" s="1" t="str">
        <f t="shared" si="20"/>
        <v>দ</v>
      </c>
      <c r="H234" s="1" t="str">
        <f t="shared" si="20"/>
        <v>ু</v>
      </c>
      <c r="I234" s="1" t="str">
        <f t="shared" si="20"/>
        <v>য</v>
      </c>
      <c r="J234" s="1" t="str">
        <f t="shared" si="20"/>
        <v>়</v>
      </c>
      <c r="K234" s="1" t="str">
        <f t="shared" si="20"/>
        <v>া</v>
      </c>
      <c r="L234" s="1" t="str">
        <f t="shared" si="20"/>
        <v xml:space="preserve"> </v>
      </c>
      <c r="M234" s="1" t="str">
        <f t="shared" si="20"/>
        <v>ব</v>
      </c>
      <c r="N234" s="1" t="str">
        <f t="shared" si="20"/>
        <v>া</v>
      </c>
      <c r="O234" s="1" t="str">
        <f t="shared" si="20"/>
        <v>জ</v>
      </c>
      <c r="P234" s="1" t="str">
        <f t="shared" si="20"/>
        <v>া</v>
      </c>
      <c r="Q234" s="1" t="str">
        <f t="shared" si="20"/>
        <v>র</v>
      </c>
      <c r="R234" s="1" t="str">
        <f t="shared" si="20"/>
        <v/>
      </c>
      <c r="S234" s="1" t="str">
        <f t="shared" si="18"/>
        <v/>
      </c>
      <c r="T234" s="1" t="str">
        <f t="shared" si="18"/>
        <v/>
      </c>
      <c r="U234" s="1" t="str">
        <f t="shared" si="18"/>
        <v/>
      </c>
      <c r="V234" s="1" t="str">
        <f t="shared" si="18"/>
        <v/>
      </c>
    </row>
    <row r="235" spans="1:22">
      <c r="A235" s="1" t="s">
        <v>916</v>
      </c>
      <c r="B235" s="1" t="s">
        <v>916</v>
      </c>
      <c r="C235" s="1" t="str">
        <f t="shared" si="20"/>
        <v>K</v>
      </c>
      <c r="D235" s="1" t="str">
        <f t="shared" si="20"/>
        <v>h</v>
      </c>
      <c r="E235" s="1" t="str">
        <f t="shared" si="20"/>
        <v>a</v>
      </c>
      <c r="F235" s="1" t="str">
        <f t="shared" si="20"/>
        <v>n</v>
      </c>
      <c r="G235" s="1" t="str">
        <f t="shared" si="20"/>
        <v>m</v>
      </c>
      <c r="H235" s="1" t="str">
        <f t="shared" si="20"/>
        <v>o</v>
      </c>
      <c r="I235" s="1" t="str">
        <f t="shared" si="20"/>
        <v>h</v>
      </c>
      <c r="J235" s="1" t="str">
        <f t="shared" si="20"/>
        <v>a</v>
      </c>
      <c r="K235" s="1" t="str">
        <f t="shared" si="20"/>
        <v>n</v>
      </c>
      <c r="L235" s="1" t="str">
        <f t="shared" si="20"/>
        <v>a</v>
      </c>
      <c r="M235" s="1" t="str">
        <f t="shared" si="20"/>
        <v/>
      </c>
      <c r="N235" s="1" t="str">
        <f t="shared" si="20"/>
        <v/>
      </c>
      <c r="O235" s="1" t="str">
        <f t="shared" si="20"/>
        <v/>
      </c>
      <c r="P235" s="1" t="str">
        <f t="shared" si="20"/>
        <v/>
      </c>
      <c r="Q235" s="1" t="str">
        <f t="shared" si="20"/>
        <v/>
      </c>
      <c r="R235" s="1" t="str">
        <f t="shared" si="20"/>
        <v/>
      </c>
      <c r="S235" s="1" t="str">
        <f t="shared" si="18"/>
        <v/>
      </c>
      <c r="T235" s="1" t="str">
        <f t="shared" si="18"/>
        <v/>
      </c>
      <c r="U235" s="1" t="str">
        <f t="shared" si="18"/>
        <v/>
      </c>
      <c r="V235" s="1" t="str">
        <f t="shared" si="18"/>
        <v/>
      </c>
    </row>
    <row r="236" spans="1:22">
      <c r="A236" s="1" t="s">
        <v>932</v>
      </c>
      <c r="B236" s="1" t="s">
        <v>1214</v>
      </c>
      <c r="C236" s="1" t="str">
        <f t="shared" si="20"/>
        <v>ক</v>
      </c>
      <c r="D236" s="1" t="str">
        <f t="shared" si="20"/>
        <v>া</v>
      </c>
      <c r="E236" s="1" t="str">
        <f t="shared" si="20"/>
        <v>ঞ</v>
      </c>
      <c r="F236" s="1" t="str">
        <f t="shared" si="20"/>
        <v>্</v>
      </c>
      <c r="G236" s="1" t="str">
        <f t="shared" si="20"/>
        <v>চ</v>
      </c>
      <c r="H236" s="1" t="str">
        <f t="shared" si="20"/>
        <v>ন</v>
      </c>
      <c r="I236" s="1" t="str">
        <f t="shared" si="20"/>
        <v>ন</v>
      </c>
      <c r="J236" s="1" t="str">
        <f t="shared" si="20"/>
        <v>গ</v>
      </c>
      <c r="K236" s="1" t="str">
        <f t="shared" si="20"/>
        <v>র</v>
      </c>
      <c r="L236" s="1" t="str">
        <f t="shared" si="20"/>
        <v/>
      </c>
      <c r="M236" s="1" t="str">
        <f t="shared" si="20"/>
        <v/>
      </c>
      <c r="N236" s="1" t="str">
        <f t="shared" si="20"/>
        <v/>
      </c>
      <c r="O236" s="1" t="str">
        <f t="shared" si="20"/>
        <v/>
      </c>
      <c r="P236" s="1" t="str">
        <f t="shared" si="20"/>
        <v/>
      </c>
      <c r="Q236" s="1" t="str">
        <f t="shared" si="20"/>
        <v/>
      </c>
      <c r="R236" s="1" t="str">
        <f t="shared" si="20"/>
        <v/>
      </c>
      <c r="S236" s="1" t="str">
        <f t="shared" si="18"/>
        <v/>
      </c>
      <c r="T236" s="1" t="str">
        <f t="shared" si="18"/>
        <v/>
      </c>
      <c r="U236" s="1" t="str">
        <f t="shared" si="18"/>
        <v/>
      </c>
      <c r="V236" s="1" t="str">
        <f t="shared" si="18"/>
        <v/>
      </c>
    </row>
    <row r="237" spans="1:22">
      <c r="A237" s="1" t="s">
        <v>207</v>
      </c>
      <c r="B237" s="1" t="s">
        <v>207</v>
      </c>
      <c r="C237" s="1" t="str">
        <f t="shared" si="20"/>
        <v>K</v>
      </c>
      <c r="D237" s="1" t="str">
        <f t="shared" si="20"/>
        <v>u</v>
      </c>
      <c r="E237" s="1" t="str">
        <f t="shared" si="20"/>
        <v>p</v>
      </c>
      <c r="F237" s="1" t="str">
        <f t="shared" si="20"/>
        <v>t</v>
      </c>
      <c r="G237" s="1" t="str">
        <f t="shared" si="20"/>
        <v>a</v>
      </c>
      <c r="H237" s="1" t="str">
        <f t="shared" si="20"/>
        <v>l</v>
      </c>
      <c r="I237" s="1" t="str">
        <f t="shared" si="20"/>
        <v>a</v>
      </c>
      <c r="J237" s="1" t="str">
        <f t="shared" si="20"/>
        <v/>
      </c>
      <c r="K237" s="1" t="str">
        <f t="shared" si="20"/>
        <v/>
      </c>
      <c r="L237" s="1" t="str">
        <f t="shared" si="20"/>
        <v/>
      </c>
      <c r="M237" s="1" t="str">
        <f t="shared" si="20"/>
        <v/>
      </c>
      <c r="N237" s="1" t="str">
        <f t="shared" si="20"/>
        <v/>
      </c>
      <c r="O237" s="1" t="str">
        <f t="shared" si="20"/>
        <v/>
      </c>
      <c r="P237" s="1" t="str">
        <f t="shared" si="20"/>
        <v/>
      </c>
      <c r="Q237" s="1" t="str">
        <f t="shared" si="20"/>
        <v/>
      </c>
      <c r="R237" s="1" t="str">
        <f t="shared" si="20"/>
        <v/>
      </c>
      <c r="S237" s="1" t="str">
        <f t="shared" si="18"/>
        <v/>
      </c>
      <c r="T237" s="1" t="str">
        <f t="shared" si="18"/>
        <v/>
      </c>
      <c r="U237" s="1" t="str">
        <f t="shared" si="18"/>
        <v/>
      </c>
      <c r="V237" s="1" t="str">
        <f t="shared" si="18"/>
        <v/>
      </c>
    </row>
    <row r="238" spans="1:22">
      <c r="A238" s="1" t="s">
        <v>199</v>
      </c>
      <c r="B238" s="1" t="s">
        <v>199</v>
      </c>
      <c r="C238" s="1" t="str">
        <f t="shared" si="20"/>
        <v>K</v>
      </c>
      <c r="D238" s="1" t="str">
        <f t="shared" si="20"/>
        <v>a</v>
      </c>
      <c r="E238" s="1" t="str">
        <f t="shared" si="20"/>
        <v>n</v>
      </c>
      <c r="F238" s="1" t="str">
        <f t="shared" si="20"/>
        <v>c</v>
      </c>
      <c r="G238" s="1" t="str">
        <f t="shared" si="20"/>
        <v>h</v>
      </c>
      <c r="H238" s="1" t="str">
        <f t="shared" si="20"/>
        <v>i</v>
      </c>
      <c r="I238" s="1" t="str">
        <f t="shared" si="20"/>
        <v>p</v>
      </c>
      <c r="J238" s="1" t="str">
        <f t="shared" si="20"/>
        <v>a</v>
      </c>
      <c r="K238" s="1" t="str">
        <f t="shared" si="20"/>
        <v>r</v>
      </c>
      <c r="L238" s="1" t="str">
        <f t="shared" si="20"/>
        <v>a</v>
      </c>
      <c r="M238" s="1" t="str">
        <f t="shared" si="20"/>
        <v/>
      </c>
      <c r="N238" s="1" t="str">
        <f t="shared" si="20"/>
        <v/>
      </c>
      <c r="O238" s="1" t="str">
        <f t="shared" si="20"/>
        <v/>
      </c>
      <c r="P238" s="1" t="str">
        <f t="shared" si="20"/>
        <v/>
      </c>
      <c r="Q238" s="1" t="str">
        <f t="shared" si="20"/>
        <v/>
      </c>
      <c r="R238" s="1" t="str">
        <f t="shared" si="20"/>
        <v/>
      </c>
      <c r="S238" s="1" t="str">
        <f t="shared" si="18"/>
        <v/>
      </c>
      <c r="T238" s="1" t="str">
        <f t="shared" si="18"/>
        <v/>
      </c>
      <c r="U238" s="1" t="str">
        <f t="shared" si="18"/>
        <v/>
      </c>
      <c r="V238" s="1" t="str">
        <f t="shared" si="18"/>
        <v/>
      </c>
    </row>
    <row r="239" spans="1:22">
      <c r="A239" s="1" t="s">
        <v>657</v>
      </c>
      <c r="B239" s="1" t="s">
        <v>657</v>
      </c>
      <c r="C239" s="1" t="str">
        <f t="shared" si="20"/>
        <v>K</v>
      </c>
      <c r="D239" s="1" t="str">
        <f t="shared" si="20"/>
        <v>h</v>
      </c>
      <c r="E239" s="1" t="str">
        <f t="shared" si="20"/>
        <v>a</v>
      </c>
      <c r="F239" s="1" t="str">
        <f t="shared" si="20"/>
        <v>n</v>
      </c>
      <c r="G239" s="1" t="str">
        <f t="shared" si="20"/>
        <v>a</v>
      </c>
      <c r="H239" s="1" t="str">
        <f t="shared" si="20"/>
        <v>b</v>
      </c>
      <c r="I239" s="1" t="str">
        <f t="shared" si="20"/>
        <v>a</v>
      </c>
      <c r="J239" s="1" t="str">
        <f t="shared" si="20"/>
        <v>r</v>
      </c>
      <c r="K239" s="1" t="str">
        <f t="shared" si="20"/>
        <v>i</v>
      </c>
      <c r="L239" s="1" t="str">
        <f t="shared" si="20"/>
        <v/>
      </c>
      <c r="M239" s="1" t="str">
        <f t="shared" si="20"/>
        <v/>
      </c>
      <c r="N239" s="1" t="str">
        <f t="shared" si="20"/>
        <v/>
      </c>
      <c r="O239" s="1" t="str">
        <f t="shared" si="20"/>
        <v/>
      </c>
      <c r="P239" s="1" t="str">
        <f t="shared" si="20"/>
        <v/>
      </c>
      <c r="Q239" s="1" t="str">
        <f t="shared" si="20"/>
        <v/>
      </c>
      <c r="R239" s="1" t="str">
        <f t="shared" si="20"/>
        <v/>
      </c>
      <c r="S239" s="1" t="str">
        <f t="shared" si="18"/>
        <v/>
      </c>
      <c r="T239" s="1" t="str">
        <f t="shared" si="18"/>
        <v/>
      </c>
      <c r="U239" s="1" t="str">
        <f t="shared" si="18"/>
        <v/>
      </c>
      <c r="V239" s="1" t="str">
        <f t="shared" si="18"/>
        <v/>
      </c>
    </row>
    <row r="240" spans="1:22">
      <c r="A240" s="1" t="s">
        <v>362</v>
      </c>
      <c r="B240" s="1" t="s">
        <v>1060</v>
      </c>
      <c r="C240" s="1" t="str">
        <f t="shared" si="20"/>
        <v>ক</v>
      </c>
      <c r="D240" s="1" t="str">
        <f t="shared" si="20"/>
        <v>ু</v>
      </c>
      <c r="E240" s="1" t="str">
        <f t="shared" si="20"/>
        <v>ল</v>
      </c>
      <c r="F240" s="1" t="str">
        <f t="shared" si="20"/>
        <v>া</v>
      </c>
      <c r="G240" s="1" t="str">
        <f t="shared" si="20"/>
        <v>উ</v>
      </c>
      <c r="H240" s="1" t="str">
        <f t="shared" si="20"/>
        <v>ড</v>
      </c>
      <c r="I240" s="1" t="str">
        <f t="shared" si="20"/>
        <v>়</v>
      </c>
      <c r="J240" s="1" t="str">
        <f t="shared" si="20"/>
        <v>া</v>
      </c>
      <c r="K240" s="1" t="str">
        <f t="shared" si="20"/>
        <v/>
      </c>
      <c r="L240" s="1" t="str">
        <f t="shared" si="20"/>
        <v/>
      </c>
      <c r="M240" s="1" t="str">
        <f t="shared" si="20"/>
        <v/>
      </c>
      <c r="N240" s="1" t="str">
        <f t="shared" si="20"/>
        <v/>
      </c>
      <c r="O240" s="1" t="str">
        <f t="shared" si="20"/>
        <v/>
      </c>
      <c r="P240" s="1" t="str">
        <f t="shared" si="20"/>
        <v/>
      </c>
      <c r="Q240" s="1" t="str">
        <f t="shared" si="20"/>
        <v/>
      </c>
      <c r="R240" s="1" t="str">
        <f t="shared" si="20"/>
        <v/>
      </c>
      <c r="S240" s="1" t="str">
        <f t="shared" si="18"/>
        <v/>
      </c>
      <c r="T240" s="1" t="str">
        <f t="shared" si="18"/>
        <v/>
      </c>
      <c r="U240" s="1" t="str">
        <f t="shared" si="18"/>
        <v/>
      </c>
      <c r="V240" s="1" t="str">
        <f t="shared" si="18"/>
        <v/>
      </c>
    </row>
    <row r="241" spans="1:22">
      <c r="A241" s="1" t="s">
        <v>112</v>
      </c>
      <c r="B241" s="1" t="s">
        <v>995</v>
      </c>
      <c r="C241" s="1" t="str">
        <f t="shared" si="20"/>
        <v>ক</v>
      </c>
      <c r="D241" s="1" t="str">
        <f t="shared" si="20"/>
        <v>ু</v>
      </c>
      <c r="E241" s="1" t="str">
        <f t="shared" si="20"/>
        <v>ড</v>
      </c>
      <c r="F241" s="1" t="str">
        <f t="shared" si="20"/>
        <v>়</v>
      </c>
      <c r="G241" s="1" t="str">
        <f t="shared" si="20"/>
        <v>ি</v>
      </c>
      <c r="H241" s="1" t="str">
        <f t="shared" si="20"/>
        <v>গ</v>
      </c>
      <c r="I241" s="1" t="str">
        <f t="shared" si="20"/>
        <v>্</v>
      </c>
      <c r="J241" s="1" t="str">
        <f t="shared" si="20"/>
        <v>র</v>
      </c>
      <c r="K241" s="1" t="str">
        <f t="shared" si="20"/>
        <v>া</v>
      </c>
      <c r="L241" s="1" t="str">
        <f t="shared" si="20"/>
        <v>ম</v>
      </c>
      <c r="M241" s="1" t="str">
        <f t="shared" si="20"/>
        <v/>
      </c>
      <c r="N241" s="1" t="str">
        <f t="shared" si="20"/>
        <v/>
      </c>
      <c r="O241" s="1" t="str">
        <f t="shared" si="20"/>
        <v/>
      </c>
      <c r="P241" s="1" t="str">
        <f t="shared" si="20"/>
        <v/>
      </c>
      <c r="Q241" s="1" t="str">
        <f t="shared" si="20"/>
        <v/>
      </c>
      <c r="R241" s="1" t="str">
        <f t="shared" si="20"/>
        <v/>
      </c>
      <c r="S241" s="1" t="str">
        <f t="shared" si="18"/>
        <v/>
      </c>
      <c r="T241" s="1" t="str">
        <f t="shared" si="18"/>
        <v/>
      </c>
      <c r="U241" s="1" t="str">
        <f t="shared" si="18"/>
        <v/>
      </c>
      <c r="V241" s="1" t="str">
        <f t="shared" si="18"/>
        <v/>
      </c>
    </row>
    <row r="242" spans="1:22">
      <c r="A242" s="1" t="s">
        <v>924</v>
      </c>
      <c r="B242" s="1" t="s">
        <v>924</v>
      </c>
      <c r="C242" s="1" t="str">
        <f t="shared" si="20"/>
        <v>K</v>
      </c>
      <c r="D242" s="1" t="str">
        <f t="shared" si="20"/>
        <v>h</v>
      </c>
      <c r="E242" s="1" t="str">
        <f t="shared" si="20"/>
        <v>a</v>
      </c>
      <c r="F242" s="1" t="str">
        <f t="shared" si="20"/>
        <v>r</v>
      </c>
      <c r="G242" s="1" t="str">
        <f t="shared" si="20"/>
        <v>n</v>
      </c>
      <c r="H242" s="1" t="str">
        <f t="shared" si="20"/>
        <v>a</v>
      </c>
      <c r="I242" s="1" t="str">
        <f t="shared" si="20"/>
        <v/>
      </c>
      <c r="J242" s="1" t="str">
        <f t="shared" si="20"/>
        <v/>
      </c>
      <c r="K242" s="1" t="str">
        <f t="shared" si="20"/>
        <v/>
      </c>
      <c r="L242" s="1" t="str">
        <f t="shared" si="20"/>
        <v/>
      </c>
      <c r="M242" s="1" t="str">
        <f t="shared" si="20"/>
        <v/>
      </c>
      <c r="N242" s="1" t="str">
        <f t="shared" si="20"/>
        <v/>
      </c>
      <c r="O242" s="1" t="str">
        <f t="shared" si="20"/>
        <v/>
      </c>
      <c r="P242" s="1" t="str">
        <f t="shared" si="20"/>
        <v/>
      </c>
      <c r="Q242" s="1" t="str">
        <f t="shared" si="20"/>
        <v/>
      </c>
      <c r="R242" s="1" t="str">
        <f t="shared" si="20"/>
        <v/>
      </c>
      <c r="S242" s="1" t="str">
        <f t="shared" si="18"/>
        <v/>
      </c>
      <c r="T242" s="1" t="str">
        <f t="shared" si="18"/>
        <v/>
      </c>
      <c r="U242" s="1" t="str">
        <f t="shared" si="18"/>
        <v/>
      </c>
      <c r="V242" s="1" t="str">
        <f t="shared" si="18"/>
        <v/>
      </c>
    </row>
    <row r="243" spans="1:22">
      <c r="A243" s="1" t="s">
        <v>739</v>
      </c>
      <c r="B243" s="1" t="s">
        <v>1164</v>
      </c>
      <c r="C243" s="1" t="str">
        <f t="shared" si="20"/>
        <v>ক</v>
      </c>
      <c r="D243" s="1" t="str">
        <f t="shared" si="20"/>
        <v>া</v>
      </c>
      <c r="E243" s="1" t="str">
        <f t="shared" si="20"/>
        <v>শ</v>
      </c>
      <c r="F243" s="1" t="str">
        <f t="shared" si="20"/>
        <v>ি</v>
      </c>
      <c r="G243" s="1" t="str">
        <f t="shared" si="20"/>
        <v>য</v>
      </c>
      <c r="H243" s="1" t="str">
        <f t="shared" si="20"/>
        <v>়</v>
      </c>
      <c r="I243" s="1" t="str">
        <f t="shared" si="20"/>
        <v>া</v>
      </c>
      <c r="J243" s="1" t="str">
        <f t="shared" si="20"/>
        <v>ন</v>
      </c>
      <c r="K243" s="1" t="str">
        <f t="shared" si="20"/>
        <v>ী</v>
      </c>
      <c r="L243" s="1" t="str">
        <f t="shared" si="20"/>
        <v>র</v>
      </c>
      <c r="M243" s="1" t="str">
        <f t="shared" si="20"/>
        <v/>
      </c>
      <c r="N243" s="1" t="str">
        <f t="shared" si="20"/>
        <v/>
      </c>
      <c r="O243" s="1" t="str">
        <f t="shared" si="20"/>
        <v/>
      </c>
      <c r="P243" s="1" t="str">
        <f t="shared" si="20"/>
        <v/>
      </c>
      <c r="Q243" s="1" t="str">
        <f t="shared" si="20"/>
        <v/>
      </c>
      <c r="R243" s="1" t="str">
        <f t="shared" si="20"/>
        <v/>
      </c>
      <c r="S243" s="1" t="str">
        <f t="shared" si="18"/>
        <v/>
      </c>
      <c r="T243" s="1" t="str">
        <f t="shared" si="18"/>
        <v/>
      </c>
      <c r="U243" s="1" t="str">
        <f t="shared" si="18"/>
        <v/>
      </c>
      <c r="V243" s="1" t="str">
        <f t="shared" si="18"/>
        <v/>
      </c>
    </row>
    <row r="244" spans="1:22">
      <c r="A244" s="1" t="s">
        <v>548</v>
      </c>
      <c r="B244" s="1" t="s">
        <v>1112</v>
      </c>
      <c r="C244" s="1" t="str">
        <f t="shared" si="20"/>
        <v>ক</v>
      </c>
      <c r="D244" s="1" t="str">
        <f t="shared" si="20"/>
        <v>ু</v>
      </c>
      <c r="E244" s="1" t="str">
        <f t="shared" si="20"/>
        <v>ষ</v>
      </c>
      <c r="F244" s="1" t="str">
        <f t="shared" si="20"/>
        <v>্</v>
      </c>
      <c r="G244" s="1" t="str">
        <f t="shared" si="20"/>
        <v>ট</v>
      </c>
      <c r="H244" s="1" t="str">
        <f t="shared" si="20"/>
        <v>ি</v>
      </c>
      <c r="I244" s="1" t="str">
        <f t="shared" si="20"/>
        <v>য</v>
      </c>
      <c r="J244" s="1" t="str">
        <f t="shared" si="20"/>
        <v>়</v>
      </c>
      <c r="K244" s="1" t="str">
        <f t="shared" si="20"/>
        <v>া</v>
      </c>
      <c r="L244" s="1" t="str">
        <f t="shared" si="20"/>
        <v/>
      </c>
      <c r="M244" s="1" t="str">
        <f t="shared" si="20"/>
        <v/>
      </c>
      <c r="N244" s="1" t="str">
        <f t="shared" si="20"/>
        <v/>
      </c>
      <c r="O244" s="1" t="str">
        <f t="shared" si="20"/>
        <v/>
      </c>
      <c r="P244" s="1" t="str">
        <f t="shared" si="20"/>
        <v/>
      </c>
      <c r="Q244" s="1" t="str">
        <f t="shared" si="20"/>
        <v/>
      </c>
      <c r="R244" s="1" t="str">
        <f t="shared" si="20"/>
        <v/>
      </c>
      <c r="S244" s="1" t="str">
        <f t="shared" si="18"/>
        <v/>
      </c>
      <c r="T244" s="1" t="str">
        <f t="shared" si="18"/>
        <v/>
      </c>
      <c r="U244" s="1" t="str">
        <f t="shared" si="18"/>
        <v/>
      </c>
      <c r="V244" s="1" t="str">
        <f t="shared" si="18"/>
        <v/>
      </c>
    </row>
    <row r="245" spans="1:22">
      <c r="A245" s="1" t="s">
        <v>550</v>
      </c>
      <c r="B245" s="1" t="s">
        <v>1113</v>
      </c>
      <c r="C245" s="1" t="str">
        <f t="shared" si="20"/>
        <v>ক</v>
      </c>
      <c r="D245" s="1" t="str">
        <f t="shared" si="20"/>
        <v>ু</v>
      </c>
      <c r="E245" s="1" t="str">
        <f t="shared" si="20"/>
        <v>ষ</v>
      </c>
      <c r="F245" s="1" t="str">
        <f t="shared" si="20"/>
        <v>্</v>
      </c>
      <c r="G245" s="1" t="str">
        <f t="shared" si="20"/>
        <v>ট</v>
      </c>
      <c r="H245" s="1" t="str">
        <f t="shared" si="20"/>
        <v>ি</v>
      </c>
      <c r="I245" s="1" t="str">
        <f t="shared" si="20"/>
        <v>য</v>
      </c>
      <c r="J245" s="1" t="str">
        <f t="shared" si="20"/>
        <v>়</v>
      </c>
      <c r="K245" s="1" t="str">
        <f t="shared" si="20"/>
        <v>া</v>
      </c>
      <c r="L245" s="1" t="str">
        <f t="shared" si="20"/>
        <v xml:space="preserve"> </v>
      </c>
      <c r="M245" s="1" t="str">
        <f t="shared" si="20"/>
        <v>ক</v>
      </c>
      <c r="N245" s="1" t="str">
        <f t="shared" si="20"/>
        <v>ো</v>
      </c>
      <c r="O245" s="1" t="str">
        <f t="shared" si="20"/>
        <v>র</v>
      </c>
      <c r="P245" s="1" t="str">
        <f t="shared" si="20"/>
        <v>্</v>
      </c>
      <c r="Q245" s="1" t="str">
        <f t="shared" si="20"/>
        <v>ট</v>
      </c>
      <c r="R245" s="1" t="str">
        <f t="shared" si="20"/>
        <v/>
      </c>
      <c r="S245" s="1" t="str">
        <f t="shared" si="18"/>
        <v/>
      </c>
      <c r="T245" s="1" t="str">
        <f t="shared" si="18"/>
        <v/>
      </c>
      <c r="U245" s="1" t="str">
        <f t="shared" si="18"/>
        <v/>
      </c>
      <c r="V245" s="1" t="str">
        <f t="shared" si="18"/>
        <v/>
      </c>
    </row>
    <row r="246" spans="1:22">
      <c r="A246" s="1" t="s">
        <v>229</v>
      </c>
      <c r="B246" s="1" t="s">
        <v>229</v>
      </c>
      <c r="C246" s="1" t="str">
        <f t="shared" si="20"/>
        <v>K</v>
      </c>
      <c r="D246" s="1" t="str">
        <f t="shared" si="20"/>
        <v>a</v>
      </c>
      <c r="E246" s="1" t="str">
        <f t="shared" si="20"/>
        <v>u</v>
      </c>
      <c r="F246" s="1" t="str">
        <f t="shared" si="20"/>
        <v>g</v>
      </c>
      <c r="G246" s="1" t="str">
        <f t="shared" si="20"/>
        <v>a</v>
      </c>
      <c r="H246" s="1" t="str">
        <f t="shared" si="20"/>
        <v>o</v>
      </c>
      <c r="I246" s="1" t="str">
        <f t="shared" si="20"/>
        <v>n</v>
      </c>
      <c r="J246" s="1" t="str">
        <f t="shared" si="20"/>
        <v/>
      </c>
      <c r="K246" s="1" t="str">
        <f t="shared" si="20"/>
        <v/>
      </c>
      <c r="L246" s="1" t="str">
        <f t="shared" si="20"/>
        <v/>
      </c>
      <c r="M246" s="1" t="str">
        <f t="shared" si="20"/>
        <v/>
      </c>
      <c r="N246" s="1" t="str">
        <f t="shared" si="20"/>
        <v/>
      </c>
      <c r="O246" s="1" t="str">
        <f t="shared" si="20"/>
        <v/>
      </c>
      <c r="P246" s="1" t="str">
        <f t="shared" si="20"/>
        <v/>
      </c>
      <c r="Q246" s="1" t="str">
        <f t="shared" si="20"/>
        <v/>
      </c>
      <c r="R246" s="1" t="str">
        <f t="shared" si="20"/>
        <v/>
      </c>
      <c r="S246" s="1" t="str">
        <f t="shared" si="18"/>
        <v/>
      </c>
      <c r="T246" s="1" t="str">
        <f t="shared" si="18"/>
        <v/>
      </c>
      <c r="U246" s="1" t="str">
        <f t="shared" si="18"/>
        <v/>
      </c>
      <c r="V246" s="1" t="str">
        <f t="shared" si="18"/>
        <v/>
      </c>
    </row>
    <row r="247" spans="1:22">
      <c r="A247" s="1" t="s">
        <v>616</v>
      </c>
      <c r="B247" s="1" t="s">
        <v>616</v>
      </c>
      <c r="C247" s="1" t="str">
        <f t="shared" si="20"/>
        <v>K</v>
      </c>
      <c r="D247" s="1" t="str">
        <f t="shared" si="20"/>
        <v>a</v>
      </c>
      <c r="E247" s="1" t="str">
        <f t="shared" si="20"/>
        <v>w</v>
      </c>
      <c r="F247" s="1" t="str">
        <f t="shared" si="20"/>
        <v>r</v>
      </c>
      <c r="G247" s="1" t="str">
        <f t="shared" si="20"/>
        <v>a</v>
      </c>
      <c r="H247" s="1" t="str">
        <f t="shared" si="20"/>
        <v>i</v>
      </c>
      <c r="I247" s="1" t="str">
        <f t="shared" si="20"/>
        <v>d</v>
      </c>
      <c r="J247" s="1" t="str">
        <f t="shared" si="20"/>
        <v/>
      </c>
      <c r="K247" s="1" t="str">
        <f t="shared" si="20"/>
        <v/>
      </c>
      <c r="L247" s="1" t="str">
        <f t="shared" si="20"/>
        <v/>
      </c>
      <c r="M247" s="1" t="str">
        <f t="shared" si="20"/>
        <v/>
      </c>
      <c r="N247" s="1" t="str">
        <f t="shared" si="20"/>
        <v/>
      </c>
      <c r="O247" s="1" t="str">
        <f t="shared" si="20"/>
        <v/>
      </c>
      <c r="P247" s="1" t="str">
        <f t="shared" si="20"/>
        <v/>
      </c>
      <c r="Q247" s="1" t="str">
        <f t="shared" si="20"/>
        <v/>
      </c>
      <c r="R247" s="1" t="str">
        <f t="shared" si="20"/>
        <v/>
      </c>
      <c r="S247" s="1" t="str">
        <f t="shared" si="18"/>
        <v/>
      </c>
      <c r="T247" s="1" t="str">
        <f t="shared" si="18"/>
        <v/>
      </c>
      <c r="U247" s="1" t="str">
        <f t="shared" si="18"/>
        <v/>
      </c>
      <c r="V247" s="1" t="str">
        <f t="shared" si="18"/>
        <v/>
      </c>
    </row>
    <row r="248" spans="1:22">
      <c r="A248" s="1" t="s">
        <v>154</v>
      </c>
      <c r="B248" s="1" t="s">
        <v>154</v>
      </c>
      <c r="C248" s="1" t="str">
        <f t="shared" si="20"/>
        <v>K</v>
      </c>
      <c r="D248" s="1" t="str">
        <f t="shared" si="20"/>
        <v>h</v>
      </c>
      <c r="E248" s="1" t="str">
        <f t="shared" si="20"/>
        <v>a</v>
      </c>
      <c r="F248" s="1" t="str">
        <f t="shared" si="20"/>
        <v>j</v>
      </c>
      <c r="G248" s="1" t="str">
        <f t="shared" si="20"/>
        <v>a</v>
      </c>
      <c r="H248" s="1" t="str">
        <f t="shared" si="20"/>
        <v>n</v>
      </c>
      <c r="I248" s="1" t="str">
        <f t="shared" si="20"/>
        <v>c</v>
      </c>
      <c r="J248" s="1" t="str">
        <f t="shared" si="20"/>
        <v>h</v>
      </c>
      <c r="K248" s="1" t="str">
        <f t="shared" si="20"/>
        <v>i</v>
      </c>
      <c r="L248" s="1" t="str">
        <f t="shared" ref="C248:R264" si="21">MID($B248,L$1,1)</f>
        <v>g</v>
      </c>
      <c r="M248" s="1" t="str">
        <f t="shared" si="21"/>
        <v>a</v>
      </c>
      <c r="N248" s="1" t="str">
        <f t="shared" si="21"/>
        <v>o</v>
      </c>
      <c r="O248" s="1" t="str">
        <f t="shared" si="21"/>
        <v>n</v>
      </c>
      <c r="P248" s="1" t="str">
        <f t="shared" si="21"/>
        <v/>
      </c>
      <c r="Q248" s="1" t="str">
        <f t="shared" si="21"/>
        <v/>
      </c>
      <c r="R248" s="1" t="str">
        <f t="shared" si="21"/>
        <v/>
      </c>
      <c r="S248" s="1" t="str">
        <f t="shared" si="18"/>
        <v/>
      </c>
      <c r="T248" s="1" t="str">
        <f t="shared" si="18"/>
        <v/>
      </c>
      <c r="U248" s="1" t="str">
        <f t="shared" si="18"/>
        <v/>
      </c>
      <c r="V248" s="1" t="str">
        <f t="shared" si="18"/>
        <v/>
      </c>
    </row>
    <row r="249" spans="1:22">
      <c r="C249" s="1" t="str">
        <f t="shared" si="21"/>
        <v/>
      </c>
      <c r="D249" s="1" t="str">
        <f t="shared" si="21"/>
        <v/>
      </c>
      <c r="E249" s="1" t="str">
        <f t="shared" si="21"/>
        <v/>
      </c>
      <c r="F249" s="1" t="str">
        <f t="shared" si="21"/>
        <v/>
      </c>
      <c r="G249" s="1" t="str">
        <f t="shared" si="21"/>
        <v/>
      </c>
      <c r="H249" s="1" t="str">
        <f t="shared" si="21"/>
        <v/>
      </c>
      <c r="I249" s="1" t="str">
        <f t="shared" si="21"/>
        <v/>
      </c>
      <c r="J249" s="1" t="str">
        <f t="shared" si="21"/>
        <v/>
      </c>
      <c r="K249" s="1" t="str">
        <f t="shared" si="21"/>
        <v/>
      </c>
      <c r="L249" s="1" t="str">
        <f t="shared" si="21"/>
        <v/>
      </c>
      <c r="M249" s="1" t="str">
        <f t="shared" si="21"/>
        <v/>
      </c>
      <c r="N249" s="1" t="str">
        <f t="shared" si="21"/>
        <v/>
      </c>
      <c r="O249" s="1" t="str">
        <f t="shared" si="21"/>
        <v/>
      </c>
      <c r="P249" s="1" t="str">
        <f t="shared" si="21"/>
        <v/>
      </c>
      <c r="Q249" s="1" t="str">
        <f t="shared" si="21"/>
        <v/>
      </c>
      <c r="R249" s="1" t="str">
        <f t="shared" si="21"/>
        <v/>
      </c>
      <c r="S249" s="1" t="str">
        <f t="shared" si="18"/>
        <v/>
      </c>
      <c r="T249" s="1" t="str">
        <f t="shared" si="18"/>
        <v/>
      </c>
      <c r="U249" s="1" t="str">
        <f t="shared" si="18"/>
        <v/>
      </c>
      <c r="V249" s="1" t="str">
        <f t="shared" si="18"/>
        <v/>
      </c>
    </row>
    <row r="250" spans="1:22">
      <c r="A250" s="1" t="s">
        <v>750</v>
      </c>
      <c r="B250" s="1" t="s">
        <v>1167</v>
      </c>
      <c r="C250" s="1" t="str">
        <f t="shared" si="21"/>
        <v>ল</v>
      </c>
      <c r="D250" s="1" t="str">
        <f t="shared" si="21"/>
        <v>া</v>
      </c>
      <c r="E250" s="1" t="str">
        <f t="shared" si="21"/>
        <v>ক</v>
      </c>
      <c r="F250" s="1" t="str">
        <f t="shared" si="21"/>
        <v>স</v>
      </c>
      <c r="G250" s="1" t="str">
        <f t="shared" si="21"/>
        <v>া</v>
      </c>
      <c r="H250" s="1" t="str">
        <f t="shared" si="21"/>
        <v>ম</v>
      </c>
      <c r="I250" s="1" t="str">
        <f t="shared" si="21"/>
        <v>ে</v>
      </c>
      <c r="J250" s="1" t="str">
        <f t="shared" si="21"/>
        <v/>
      </c>
      <c r="K250" s="1" t="str">
        <f t="shared" si="21"/>
        <v/>
      </c>
      <c r="L250" s="1" t="str">
        <f t="shared" si="21"/>
        <v/>
      </c>
      <c r="M250" s="1" t="str">
        <f t="shared" si="21"/>
        <v/>
      </c>
      <c r="N250" s="1" t="str">
        <f t="shared" si="21"/>
        <v/>
      </c>
      <c r="O250" s="1" t="str">
        <f t="shared" si="21"/>
        <v/>
      </c>
      <c r="P250" s="1" t="str">
        <f t="shared" si="21"/>
        <v/>
      </c>
      <c r="Q250" s="1" t="str">
        <f t="shared" si="21"/>
        <v/>
      </c>
      <c r="R250" s="1" t="str">
        <f t="shared" si="21"/>
        <v/>
      </c>
      <c r="S250" s="1" t="str">
        <f t="shared" si="18"/>
        <v/>
      </c>
      <c r="T250" s="1" t="str">
        <f t="shared" si="18"/>
        <v/>
      </c>
      <c r="U250" s="1" t="str">
        <f t="shared" si="18"/>
        <v/>
      </c>
      <c r="V250" s="1" t="str">
        <f t="shared" si="18"/>
        <v/>
      </c>
    </row>
    <row r="251" spans="1:22">
      <c r="A251" s="1" t="s">
        <v>86</v>
      </c>
      <c r="B251" s="1" t="s">
        <v>985</v>
      </c>
      <c r="C251" s="1" t="str">
        <f t="shared" si="21"/>
        <v>ল</v>
      </c>
      <c r="D251" s="1" t="str">
        <f t="shared" si="21"/>
        <v>া</v>
      </c>
      <c r="E251" s="1" t="str">
        <f t="shared" si="21"/>
        <v>ল</v>
      </c>
      <c r="F251" s="1" t="str">
        <f t="shared" si="21"/>
        <v>ম</v>
      </c>
      <c r="G251" s="1" t="str">
        <f t="shared" si="21"/>
        <v>ন</v>
      </c>
      <c r="H251" s="1" t="str">
        <f t="shared" si="21"/>
        <v>ি</v>
      </c>
      <c r="I251" s="1" t="str">
        <f t="shared" si="21"/>
        <v>র</v>
      </c>
      <c r="J251" s="1" t="str">
        <f t="shared" si="21"/>
        <v>হ</v>
      </c>
      <c r="K251" s="1" t="str">
        <f t="shared" si="21"/>
        <v>া</v>
      </c>
      <c r="L251" s="1" t="str">
        <f t="shared" si="21"/>
        <v>ট</v>
      </c>
      <c r="M251" s="1" t="str">
        <f t="shared" si="21"/>
        <v/>
      </c>
      <c r="N251" s="1" t="str">
        <f t="shared" si="21"/>
        <v/>
      </c>
      <c r="O251" s="1" t="str">
        <f t="shared" si="21"/>
        <v/>
      </c>
      <c r="P251" s="1" t="str">
        <f t="shared" si="21"/>
        <v/>
      </c>
      <c r="Q251" s="1" t="str">
        <f t="shared" si="21"/>
        <v/>
      </c>
      <c r="R251" s="1" t="str">
        <f t="shared" si="21"/>
        <v/>
      </c>
      <c r="S251" s="1" t="str">
        <f t="shared" si="18"/>
        <v/>
      </c>
      <c r="T251" s="1" t="str">
        <f t="shared" si="18"/>
        <v/>
      </c>
      <c r="U251" s="1" t="str">
        <f t="shared" si="18"/>
        <v/>
      </c>
      <c r="V251" s="1" t="str">
        <f t="shared" si="18"/>
        <v/>
      </c>
    </row>
    <row r="252" spans="1:22">
      <c r="A252" s="1" t="s">
        <v>754</v>
      </c>
      <c r="B252" s="1" t="s">
        <v>1168</v>
      </c>
      <c r="C252" s="1" t="str">
        <f t="shared" si="21"/>
        <v>ল</v>
      </c>
      <c r="D252" s="1" t="str">
        <f t="shared" si="21"/>
        <v>া</v>
      </c>
      <c r="E252" s="1" t="str">
        <f t="shared" si="21"/>
        <v>ল</v>
      </c>
      <c r="F252" s="1" t="str">
        <f t="shared" si="21"/>
        <v>ম</v>
      </c>
      <c r="G252" s="1" t="str">
        <f t="shared" si="21"/>
        <v>া</v>
      </c>
      <c r="H252" s="1" t="str">
        <f t="shared" si="21"/>
        <v>ই</v>
      </c>
      <c r="I252" s="1" t="str">
        <f t="shared" si="21"/>
        <v/>
      </c>
      <c r="J252" s="1" t="str">
        <f t="shared" si="21"/>
        <v/>
      </c>
      <c r="K252" s="1" t="str">
        <f t="shared" si="21"/>
        <v/>
      </c>
      <c r="L252" s="1" t="str">
        <f t="shared" si="21"/>
        <v/>
      </c>
      <c r="M252" s="1" t="str">
        <f t="shared" si="21"/>
        <v/>
      </c>
      <c r="N252" s="1" t="str">
        <f t="shared" si="21"/>
        <v/>
      </c>
      <c r="O252" s="1" t="str">
        <f t="shared" si="21"/>
        <v/>
      </c>
      <c r="P252" s="1" t="str">
        <f t="shared" si="21"/>
        <v/>
      </c>
      <c r="Q252" s="1" t="str">
        <f t="shared" si="21"/>
        <v/>
      </c>
      <c r="R252" s="1" t="str">
        <f t="shared" si="21"/>
        <v/>
      </c>
      <c r="S252" s="1" t="str">
        <f t="shared" si="18"/>
        <v/>
      </c>
      <c r="T252" s="1" t="str">
        <f t="shared" si="18"/>
        <v/>
      </c>
      <c r="U252" s="1" t="str">
        <f t="shared" si="18"/>
        <v/>
      </c>
      <c r="V252" s="1" t="str">
        <f t="shared" si="18"/>
        <v/>
      </c>
    </row>
    <row r="253" spans="1:22">
      <c r="A253" s="1" t="s">
        <v>275</v>
      </c>
      <c r="B253" s="1" t="s">
        <v>1038</v>
      </c>
      <c r="C253" s="1" t="str">
        <f t="shared" si="21"/>
        <v>ল</v>
      </c>
      <c r="D253" s="1" t="str">
        <f t="shared" si="21"/>
        <v>া</v>
      </c>
      <c r="E253" s="1" t="str">
        <f t="shared" si="21"/>
        <v>হ</v>
      </c>
      <c r="F253" s="1" t="str">
        <f t="shared" si="21"/>
        <v>ি</v>
      </c>
      <c r="G253" s="1" t="str">
        <f t="shared" si="21"/>
        <v>ড</v>
      </c>
      <c r="H253" s="1" t="str">
        <f t="shared" si="21"/>
        <v>়</v>
      </c>
      <c r="I253" s="1" t="str">
        <f t="shared" si="21"/>
        <v>ি</v>
      </c>
      <c r="J253" s="1" t="str">
        <f t="shared" si="21"/>
        <v xml:space="preserve"> </v>
      </c>
      <c r="K253" s="1" t="str">
        <f t="shared" si="21"/>
        <v>ম</v>
      </c>
      <c r="L253" s="1" t="str">
        <f t="shared" si="21"/>
        <v>ো</v>
      </c>
      <c r="M253" s="1" t="str">
        <f t="shared" si="21"/>
        <v>হ</v>
      </c>
      <c r="N253" s="1" t="str">
        <f t="shared" si="21"/>
        <v>ন</v>
      </c>
      <c r="O253" s="1" t="str">
        <f t="shared" si="21"/>
        <v>প</v>
      </c>
      <c r="P253" s="1" t="str">
        <f t="shared" si="21"/>
        <v>ু</v>
      </c>
      <c r="Q253" s="1" t="str">
        <f t="shared" si="21"/>
        <v>র</v>
      </c>
      <c r="R253" s="1" t="str">
        <f t="shared" si="21"/>
        <v/>
      </c>
      <c r="S253" s="1" t="str">
        <f t="shared" si="18"/>
        <v/>
      </c>
      <c r="T253" s="1" t="str">
        <f t="shared" si="18"/>
        <v/>
      </c>
      <c r="U253" s="1" t="str">
        <f t="shared" si="18"/>
        <v/>
      </c>
      <c r="V253" s="1" t="str">
        <f t="shared" si="18"/>
        <v/>
      </c>
    </row>
    <row r="254" spans="1:22">
      <c r="A254" s="1" t="s">
        <v>554</v>
      </c>
      <c r="B254" s="1" t="s">
        <v>554</v>
      </c>
      <c r="C254" s="1" t="str">
        <f t="shared" si="21"/>
        <v>L</v>
      </c>
      <c r="D254" s="1" t="str">
        <f t="shared" si="21"/>
        <v>o</v>
      </c>
      <c r="E254" s="1" t="str">
        <f t="shared" si="21"/>
        <v>k</v>
      </c>
      <c r="F254" s="1" t="str">
        <f t="shared" si="21"/>
        <v>m</v>
      </c>
      <c r="G254" s="1" t="str">
        <f t="shared" si="21"/>
        <v>a</v>
      </c>
      <c r="H254" s="1" t="str">
        <f t="shared" si="21"/>
        <v>n</v>
      </c>
      <c r="I254" s="1" t="str">
        <f t="shared" si="21"/>
        <v>p</v>
      </c>
      <c r="J254" s="1" t="str">
        <f t="shared" si="21"/>
        <v>u</v>
      </c>
      <c r="K254" s="1" t="str">
        <f t="shared" si="21"/>
        <v>r</v>
      </c>
      <c r="L254" s="1" t="str">
        <f t="shared" si="21"/>
        <v/>
      </c>
      <c r="M254" s="1" t="str">
        <f t="shared" si="21"/>
        <v/>
      </c>
      <c r="N254" s="1" t="str">
        <f t="shared" si="21"/>
        <v/>
      </c>
      <c r="O254" s="1" t="str">
        <f t="shared" si="21"/>
        <v/>
      </c>
      <c r="P254" s="1" t="str">
        <f t="shared" si="21"/>
        <v/>
      </c>
      <c r="Q254" s="1" t="str">
        <f t="shared" si="21"/>
        <v/>
      </c>
      <c r="R254" s="1" t="str">
        <f t="shared" si="21"/>
        <v/>
      </c>
      <c r="S254" s="1" t="str">
        <f t="shared" si="18"/>
        <v/>
      </c>
      <c r="T254" s="1" t="str">
        <f t="shared" si="18"/>
        <v/>
      </c>
      <c r="U254" s="1" t="str">
        <f t="shared" si="18"/>
        <v/>
      </c>
      <c r="V254" s="1" t="str">
        <f t="shared" si="18"/>
        <v/>
      </c>
    </row>
    <row r="255" spans="1:22">
      <c r="A255" s="1" t="s">
        <v>348</v>
      </c>
      <c r="B255" s="1" t="s">
        <v>348</v>
      </c>
      <c r="C255" s="1" t="str">
        <f t="shared" si="21"/>
        <v>L</v>
      </c>
      <c r="D255" s="1" t="str">
        <f t="shared" si="21"/>
        <v>a</v>
      </c>
      <c r="E255" s="1" t="str">
        <f t="shared" si="21"/>
        <v>n</v>
      </c>
      <c r="F255" s="1" t="str">
        <f t="shared" si="21"/>
        <v>g</v>
      </c>
      <c r="G255" s="1" t="str">
        <f t="shared" si="21"/>
        <v>l</v>
      </c>
      <c r="H255" s="1" t="str">
        <f t="shared" si="21"/>
        <v>a</v>
      </c>
      <c r="I255" s="1" t="str">
        <f t="shared" si="21"/>
        <v/>
      </c>
      <c r="J255" s="1" t="str">
        <f t="shared" si="21"/>
        <v/>
      </c>
      <c r="K255" s="1" t="str">
        <f t="shared" si="21"/>
        <v/>
      </c>
      <c r="L255" s="1" t="str">
        <f t="shared" si="21"/>
        <v/>
      </c>
      <c r="M255" s="1" t="str">
        <f t="shared" si="21"/>
        <v/>
      </c>
      <c r="N255" s="1" t="str">
        <f t="shared" si="21"/>
        <v/>
      </c>
      <c r="O255" s="1" t="str">
        <f t="shared" si="21"/>
        <v/>
      </c>
      <c r="P255" s="1" t="str">
        <f t="shared" si="21"/>
        <v/>
      </c>
      <c r="Q255" s="1" t="str">
        <f t="shared" si="21"/>
        <v/>
      </c>
      <c r="R255" s="1" t="str">
        <f t="shared" si="21"/>
        <v/>
      </c>
      <c r="S255" s="1" t="str">
        <f t="shared" si="18"/>
        <v/>
      </c>
      <c r="T255" s="1" t="str">
        <f t="shared" si="18"/>
        <v/>
      </c>
      <c r="U255" s="1" t="str">
        <f t="shared" si="18"/>
        <v/>
      </c>
      <c r="V255" s="1" t="str">
        <f t="shared" si="18"/>
        <v/>
      </c>
    </row>
    <row r="256" spans="1:22">
      <c r="A256" s="1" t="s">
        <v>330</v>
      </c>
      <c r="B256" s="1" t="s">
        <v>1053</v>
      </c>
      <c r="C256" s="1" t="str">
        <f t="shared" si="21"/>
        <v>ল</v>
      </c>
      <c r="D256" s="1" t="str">
        <f t="shared" si="21"/>
        <v>স</v>
      </c>
      <c r="E256" s="1" t="str">
        <f t="shared" si="21"/>
        <v>্</v>
      </c>
      <c r="F256" s="1" t="str">
        <f t="shared" si="21"/>
        <v>ক</v>
      </c>
      <c r="G256" s="1" t="str">
        <f t="shared" si="21"/>
        <v>র</v>
      </c>
      <c r="H256" s="1" t="str">
        <f t="shared" si="21"/>
        <v>প</v>
      </c>
      <c r="I256" s="1" t="str">
        <f t="shared" si="21"/>
        <v>ু</v>
      </c>
      <c r="J256" s="1" t="str">
        <f t="shared" si="21"/>
        <v>র</v>
      </c>
      <c r="K256" s="1" t="str">
        <f t="shared" si="21"/>
        <v/>
      </c>
      <c r="L256" s="1" t="str">
        <f t="shared" si="21"/>
        <v/>
      </c>
      <c r="M256" s="1" t="str">
        <f t="shared" si="21"/>
        <v/>
      </c>
      <c r="N256" s="1" t="str">
        <f t="shared" si="21"/>
        <v/>
      </c>
      <c r="O256" s="1" t="str">
        <f t="shared" si="21"/>
        <v/>
      </c>
      <c r="P256" s="1" t="str">
        <f t="shared" si="21"/>
        <v/>
      </c>
      <c r="Q256" s="1" t="str">
        <f t="shared" si="21"/>
        <v/>
      </c>
      <c r="R256" s="1" t="str">
        <f t="shared" si="21"/>
        <v/>
      </c>
      <c r="S256" s="1" t="str">
        <f t="shared" si="18"/>
        <v/>
      </c>
      <c r="T256" s="1" t="str">
        <f t="shared" si="18"/>
        <v/>
      </c>
      <c r="U256" s="1" t="str">
        <f t="shared" si="18"/>
        <v/>
      </c>
      <c r="V256" s="1" t="str">
        <f t="shared" si="18"/>
        <v/>
      </c>
    </row>
    <row r="257" spans="1:22">
      <c r="A257" s="1" t="s">
        <v>298</v>
      </c>
      <c r="B257" s="1" t="s">
        <v>298</v>
      </c>
      <c r="C257" s="1" t="str">
        <f t="shared" si="21"/>
        <v>L</v>
      </c>
      <c r="D257" s="1" t="str">
        <f t="shared" si="21"/>
        <v>o</v>
      </c>
      <c r="E257" s="1" t="str">
        <f t="shared" si="21"/>
        <v>l</v>
      </c>
      <c r="F257" s="1" t="str">
        <f t="shared" si="21"/>
        <v>i</v>
      </c>
      <c r="G257" s="1" t="str">
        <f t="shared" si="21"/>
        <v>t</v>
      </c>
      <c r="H257" s="1" t="str">
        <f t="shared" si="21"/>
        <v>n</v>
      </c>
      <c r="I257" s="1" t="str">
        <f t="shared" si="21"/>
        <v>o</v>
      </c>
      <c r="J257" s="1" t="str">
        <f t="shared" si="21"/>
        <v>g</v>
      </c>
      <c r="K257" s="1" t="str">
        <f t="shared" si="21"/>
        <v>o</v>
      </c>
      <c r="L257" s="1" t="str">
        <f t="shared" si="21"/>
        <v>r</v>
      </c>
      <c r="M257" s="1" t="str">
        <f t="shared" si="21"/>
        <v/>
      </c>
      <c r="N257" s="1" t="str">
        <f t="shared" si="21"/>
        <v/>
      </c>
      <c r="O257" s="1" t="str">
        <f t="shared" si="21"/>
        <v/>
      </c>
      <c r="P257" s="1" t="str">
        <f t="shared" si="21"/>
        <v/>
      </c>
      <c r="Q257" s="1" t="str">
        <f t="shared" si="21"/>
        <v/>
      </c>
      <c r="R257" s="1" t="str">
        <f t="shared" si="21"/>
        <v/>
      </c>
      <c r="S257" s="1" t="str">
        <f t="shared" si="18"/>
        <v/>
      </c>
      <c r="T257" s="1" t="str">
        <f t="shared" si="18"/>
        <v/>
      </c>
      <c r="U257" s="1" t="str">
        <f t="shared" si="18"/>
        <v/>
      </c>
      <c r="V257" s="1" t="str">
        <f t="shared" si="18"/>
        <v/>
      </c>
    </row>
    <row r="258" spans="1:22">
      <c r="A258" s="1" t="s">
        <v>756</v>
      </c>
      <c r="B258" s="1" t="s">
        <v>756</v>
      </c>
      <c r="C258" s="1" t="str">
        <f t="shared" si="21"/>
        <v>M</v>
      </c>
      <c r="D258" s="1" t="str">
        <f t="shared" si="21"/>
        <v>o</v>
      </c>
      <c r="E258" s="1" t="str">
        <f t="shared" si="21"/>
        <v>y</v>
      </c>
      <c r="F258" s="1" t="str">
        <f t="shared" si="21"/>
        <v>n</v>
      </c>
      <c r="G258" s="1" t="str">
        <f t="shared" si="21"/>
        <v>a</v>
      </c>
      <c r="H258" s="1" t="str">
        <f t="shared" si="21"/>
        <v>m</v>
      </c>
      <c r="I258" s="1" t="str">
        <f t="shared" si="21"/>
        <v>a</v>
      </c>
      <c r="J258" s="1" t="str">
        <f t="shared" si="21"/>
        <v>t</v>
      </c>
      <c r="K258" s="1" t="str">
        <f t="shared" si="21"/>
        <v>i</v>
      </c>
      <c r="L258" s="1" t="str">
        <f t="shared" si="21"/>
        <v/>
      </c>
      <c r="M258" s="1" t="str">
        <f t="shared" si="21"/>
        <v/>
      </c>
      <c r="N258" s="1" t="str">
        <f t="shared" si="21"/>
        <v/>
      </c>
      <c r="O258" s="1" t="str">
        <f t="shared" si="21"/>
        <v/>
      </c>
      <c r="P258" s="1" t="str">
        <f t="shared" si="21"/>
        <v/>
      </c>
      <c r="Q258" s="1" t="str">
        <f t="shared" si="21"/>
        <v/>
      </c>
      <c r="R258" s="1" t="str">
        <f t="shared" si="21"/>
        <v/>
      </c>
      <c r="S258" s="1" t="str">
        <f t="shared" si="18"/>
        <v/>
      </c>
      <c r="T258" s="1" t="str">
        <f t="shared" si="18"/>
        <v/>
      </c>
      <c r="U258" s="1" t="str">
        <f t="shared" si="18"/>
        <v/>
      </c>
      <c r="V258" s="1" t="str">
        <f t="shared" si="18"/>
        <v/>
      </c>
    </row>
    <row r="259" spans="1:22">
      <c r="A259" s="1" t="s">
        <v>360</v>
      </c>
      <c r="B259" s="1" t="s">
        <v>1059</v>
      </c>
      <c r="C259" s="1" t="str">
        <f t="shared" si="21"/>
        <v>ম</v>
      </c>
      <c r="D259" s="1" t="str">
        <f t="shared" si="21"/>
        <v>গ</v>
      </c>
      <c r="E259" s="1" t="str">
        <f t="shared" si="21"/>
        <v>ল</v>
      </c>
      <c r="F259" s="1" t="str">
        <f t="shared" si="21"/>
        <v>া</v>
      </c>
      <c r="G259" s="1" t="str">
        <f t="shared" si="21"/>
        <v xml:space="preserve"> </v>
      </c>
      <c r="H259" s="1" t="str">
        <f t="shared" si="21"/>
        <v>ব</v>
      </c>
      <c r="I259" s="1" t="str">
        <f t="shared" si="21"/>
        <v>া</v>
      </c>
      <c r="J259" s="1" t="str">
        <f t="shared" si="21"/>
        <v>জ</v>
      </c>
      <c r="K259" s="1" t="str">
        <f t="shared" si="21"/>
        <v>া</v>
      </c>
      <c r="L259" s="1" t="str">
        <f t="shared" si="21"/>
        <v>র</v>
      </c>
      <c r="M259" s="1" t="str">
        <f t="shared" si="21"/>
        <v/>
      </c>
      <c r="N259" s="1" t="str">
        <f t="shared" si="21"/>
        <v/>
      </c>
      <c r="O259" s="1" t="str">
        <f t="shared" si="21"/>
        <v/>
      </c>
      <c r="P259" s="1" t="str">
        <f t="shared" si="21"/>
        <v/>
      </c>
      <c r="Q259" s="1" t="str">
        <f t="shared" si="21"/>
        <v/>
      </c>
      <c r="R259" s="1" t="str">
        <f t="shared" si="21"/>
        <v/>
      </c>
      <c r="S259" s="1" t="str">
        <f t="shared" si="18"/>
        <v/>
      </c>
      <c r="T259" s="1" t="str">
        <f t="shared" si="18"/>
        <v/>
      </c>
      <c r="U259" s="1" t="str">
        <f t="shared" si="18"/>
        <v/>
      </c>
      <c r="V259" s="1" t="str">
        <f t="shared" si="18"/>
        <v/>
      </c>
    </row>
    <row r="260" spans="1:22">
      <c r="A260" s="1" t="s">
        <v>694</v>
      </c>
      <c r="B260" s="1" t="s">
        <v>694</v>
      </c>
      <c r="C260" s="1" t="str">
        <f t="shared" si="21"/>
        <v>M</v>
      </c>
      <c r="D260" s="1" t="str">
        <f t="shared" si="21"/>
        <v>o</v>
      </c>
      <c r="E260" s="1" t="str">
        <f t="shared" si="21"/>
        <v>b</v>
      </c>
      <c r="F260" s="1" t="str">
        <f t="shared" si="21"/>
        <v>a</v>
      </c>
      <c r="G260" s="1" t="str">
        <f t="shared" si="21"/>
        <v>r</v>
      </c>
      <c r="H260" s="1" t="str">
        <f t="shared" si="21"/>
        <v>a</v>
      </c>
      <c r="I260" s="1" t="str">
        <f t="shared" si="21"/>
        <v>k</v>
      </c>
      <c r="J260" s="1" t="str">
        <f t="shared" si="21"/>
        <v>g</v>
      </c>
      <c r="K260" s="1" t="str">
        <f t="shared" si="21"/>
        <v>o</v>
      </c>
      <c r="L260" s="1" t="str">
        <f t="shared" si="21"/>
        <v>n</v>
      </c>
      <c r="M260" s="1" t="str">
        <f t="shared" si="21"/>
        <v>j</v>
      </c>
      <c r="N260" s="1" t="str">
        <f t="shared" si="21"/>
        <v/>
      </c>
      <c r="O260" s="1" t="str">
        <f t="shared" si="21"/>
        <v/>
      </c>
      <c r="P260" s="1" t="str">
        <f t="shared" si="21"/>
        <v/>
      </c>
      <c r="Q260" s="1" t="str">
        <f t="shared" si="21"/>
        <v/>
      </c>
      <c r="R260" s="1" t="str">
        <f t="shared" si="21"/>
        <v/>
      </c>
      <c r="S260" s="1" t="str">
        <f t="shared" si="18"/>
        <v/>
      </c>
      <c r="T260" s="1" t="str">
        <f t="shared" si="18"/>
        <v/>
      </c>
      <c r="U260" s="1" t="str">
        <f t="shared" si="18"/>
        <v/>
      </c>
      <c r="V260" s="1" t="str">
        <f t="shared" si="18"/>
        <v/>
      </c>
    </row>
    <row r="261" spans="1:22">
      <c r="A261" s="1" t="s">
        <v>717</v>
      </c>
      <c r="B261" s="1" t="s">
        <v>717</v>
      </c>
      <c r="C261" s="1" t="str">
        <f t="shared" si="21"/>
        <v>M</v>
      </c>
      <c r="D261" s="1" t="str">
        <f t="shared" si="21"/>
        <v>a</v>
      </c>
      <c r="E261" s="1" t="str">
        <f t="shared" si="21"/>
        <v>c</v>
      </c>
      <c r="F261" s="1" t="str">
        <f t="shared" si="21"/>
        <v>h</v>
      </c>
      <c r="G261" s="1" t="str">
        <f t="shared" si="21"/>
        <v>h</v>
      </c>
      <c r="H261" s="1" t="str">
        <f t="shared" si="21"/>
        <v>p</v>
      </c>
      <c r="I261" s="1" t="str">
        <f t="shared" si="21"/>
        <v>a</v>
      </c>
      <c r="J261" s="1" t="str">
        <f t="shared" si="21"/>
        <v>r</v>
      </c>
      <c r="K261" s="1" t="str">
        <f t="shared" si="21"/>
        <v>a</v>
      </c>
      <c r="L261" s="1" t="str">
        <f t="shared" si="21"/>
        <v/>
      </c>
      <c r="M261" s="1" t="str">
        <f t="shared" si="21"/>
        <v/>
      </c>
      <c r="N261" s="1" t="str">
        <f t="shared" si="21"/>
        <v/>
      </c>
      <c r="O261" s="1" t="str">
        <f t="shared" si="21"/>
        <v/>
      </c>
      <c r="P261" s="1" t="str">
        <f t="shared" si="21"/>
        <v/>
      </c>
      <c r="Q261" s="1" t="str">
        <f t="shared" si="21"/>
        <v/>
      </c>
      <c r="R261" s="1" t="str">
        <f t="shared" si="21"/>
        <v/>
      </c>
      <c r="S261" s="1" t="str">
        <f t="shared" si="18"/>
        <v/>
      </c>
      <c r="T261" s="1" t="str">
        <f t="shared" si="18"/>
        <v/>
      </c>
      <c r="U261" s="1" t="str">
        <f t="shared" si="18"/>
        <v/>
      </c>
      <c r="V261" s="1" t="str">
        <f t="shared" si="18"/>
        <v/>
      </c>
    </row>
    <row r="262" spans="1:22">
      <c r="A262" s="1" t="s">
        <v>564</v>
      </c>
      <c r="B262" s="1" t="s">
        <v>564</v>
      </c>
      <c r="C262" s="1" t="str">
        <f t="shared" si="21"/>
        <v>M</v>
      </c>
      <c r="D262" s="1" t="str">
        <f t="shared" si="21"/>
        <v>u</v>
      </c>
      <c r="E262" s="1" t="str">
        <f t="shared" si="21"/>
        <v>k</v>
      </c>
      <c r="F262" s="1" t="str">
        <f t="shared" si="21"/>
        <v>u</v>
      </c>
      <c r="G262" s="1" t="str">
        <f t="shared" si="21"/>
        <v>n</v>
      </c>
      <c r="H262" s="1" t="str">
        <f t="shared" si="21"/>
        <v>d</v>
      </c>
      <c r="I262" s="1" t="str">
        <f t="shared" si="21"/>
        <v>a</v>
      </c>
      <c r="J262" s="1" t="str">
        <f t="shared" si="21"/>
        <v>p</v>
      </c>
      <c r="K262" s="1" t="str">
        <f t="shared" si="21"/>
        <v>u</v>
      </c>
      <c r="L262" s="1" t="str">
        <f t="shared" si="21"/>
        <v>r</v>
      </c>
      <c r="M262" s="1" t="str">
        <f t="shared" si="21"/>
        <v/>
      </c>
      <c r="N262" s="1" t="str">
        <f t="shared" si="21"/>
        <v/>
      </c>
      <c r="O262" s="1" t="str">
        <f t="shared" si="21"/>
        <v/>
      </c>
      <c r="P262" s="1" t="str">
        <f t="shared" si="21"/>
        <v/>
      </c>
      <c r="Q262" s="1" t="str">
        <f t="shared" si="21"/>
        <v/>
      </c>
      <c r="R262" s="1" t="str">
        <f t="shared" si="21"/>
        <v/>
      </c>
      <c r="S262" s="1" t="str">
        <f t="shared" si="18"/>
        <v/>
      </c>
      <c r="T262" s="1" t="str">
        <f t="shared" si="18"/>
        <v/>
      </c>
      <c r="U262" s="1" t="str">
        <f t="shared" si="18"/>
        <v/>
      </c>
      <c r="V262" s="1" t="str">
        <f t="shared" si="18"/>
        <v/>
      </c>
    </row>
    <row r="263" spans="1:22">
      <c r="A263" s="1" t="s">
        <v>727</v>
      </c>
      <c r="B263" s="1" t="s">
        <v>1162</v>
      </c>
      <c r="C263" s="1" t="str">
        <f t="shared" si="21"/>
        <v>ম</v>
      </c>
      <c r="D263" s="1" t="str">
        <f t="shared" si="21"/>
        <v>ধ</v>
      </c>
      <c r="E263" s="1" t="str">
        <f t="shared" si="21"/>
        <v>ু</v>
      </c>
      <c r="F263" s="1" t="str">
        <f t="shared" si="21"/>
        <v>খ</v>
      </c>
      <c r="G263" s="1" t="str">
        <f t="shared" si="21"/>
        <v>া</v>
      </c>
      <c r="H263" s="1" t="str">
        <f t="shared" si="21"/>
        <v>ল</v>
      </c>
      <c r="I263" s="1" t="str">
        <f t="shared" si="21"/>
        <v>ী</v>
      </c>
      <c r="J263" s="1" t="str">
        <f t="shared" si="21"/>
        <v/>
      </c>
      <c r="K263" s="1" t="str">
        <f t="shared" si="21"/>
        <v/>
      </c>
      <c r="L263" s="1" t="str">
        <f t="shared" si="21"/>
        <v/>
      </c>
      <c r="M263" s="1" t="str">
        <f t="shared" si="21"/>
        <v/>
      </c>
      <c r="N263" s="1" t="str">
        <f t="shared" si="21"/>
        <v/>
      </c>
      <c r="O263" s="1" t="str">
        <f t="shared" si="21"/>
        <v/>
      </c>
      <c r="P263" s="1" t="str">
        <f t="shared" si="21"/>
        <v/>
      </c>
      <c r="Q263" s="1" t="str">
        <f t="shared" si="21"/>
        <v/>
      </c>
      <c r="R263" s="1" t="str">
        <f t="shared" si="21"/>
        <v/>
      </c>
      <c r="S263" s="1" t="str">
        <f t="shared" si="18"/>
        <v/>
      </c>
      <c r="T263" s="1" t="str">
        <f t="shared" si="18"/>
        <v/>
      </c>
      <c r="U263" s="1" t="str">
        <f t="shared" si="18"/>
        <v/>
      </c>
      <c r="V263" s="1" t="str">
        <f t="shared" si="18"/>
        <v/>
      </c>
    </row>
    <row r="264" spans="1:22">
      <c r="A264" s="1" t="s">
        <v>790</v>
      </c>
      <c r="B264" s="1" t="s">
        <v>1175</v>
      </c>
      <c r="C264" s="1" t="str">
        <f t="shared" si="21"/>
        <v>ম</v>
      </c>
      <c r="D264" s="1" t="str">
        <f t="shared" si="21"/>
        <v>ো</v>
      </c>
      <c r="E264" s="1" t="str">
        <f t="shared" si="21"/>
        <v>ড</v>
      </c>
      <c r="F264" s="1" t="str">
        <f t="shared" si="21"/>
        <v>া</v>
      </c>
      <c r="G264" s="1" t="str">
        <f t="shared" si="21"/>
        <v>হ</v>
      </c>
      <c r="H264" s="1" t="str">
        <f t="shared" si="21"/>
        <v>ু</v>
      </c>
      <c r="I264" s="1" t="str">
        <f t="shared" si="21"/>
        <v xml:space="preserve"> </v>
      </c>
      <c r="J264" s="1" t="str">
        <f t="shared" si="21"/>
        <v>র</v>
      </c>
      <c r="K264" s="1" t="str">
        <f t="shared" ref="C264:R280" si="22">MID($B264,K$1,1)</f>
        <v>ো</v>
      </c>
      <c r="L264" s="1" t="str">
        <f t="shared" si="22"/>
        <v>ড</v>
      </c>
      <c r="M264" s="1" t="str">
        <f t="shared" si="22"/>
        <v/>
      </c>
      <c r="N264" s="1" t="str">
        <f t="shared" si="22"/>
        <v/>
      </c>
      <c r="O264" s="1" t="str">
        <f t="shared" si="22"/>
        <v/>
      </c>
      <c r="P264" s="1" t="str">
        <f t="shared" si="22"/>
        <v/>
      </c>
      <c r="Q264" s="1" t="str">
        <f t="shared" si="22"/>
        <v/>
      </c>
      <c r="R264" s="1" t="str">
        <f t="shared" si="22"/>
        <v/>
      </c>
      <c r="S264" s="1" t="str">
        <f t="shared" si="18"/>
        <v/>
      </c>
      <c r="T264" s="1" t="str">
        <f t="shared" si="18"/>
        <v/>
      </c>
      <c r="U264" s="1" t="str">
        <f t="shared" si="18"/>
        <v/>
      </c>
      <c r="V264" s="1" t="str">
        <f t="shared" si="18"/>
        <v/>
      </c>
    </row>
    <row r="265" spans="1:22">
      <c r="A265" s="1" t="s">
        <v>797</v>
      </c>
      <c r="B265" s="1" t="s">
        <v>1176</v>
      </c>
      <c r="C265" s="1" t="str">
        <f t="shared" si="22"/>
        <v>ম</v>
      </c>
      <c r="D265" s="1" t="str">
        <f t="shared" si="22"/>
        <v>ে</v>
      </c>
      <c r="E265" s="1" t="str">
        <f t="shared" si="22"/>
        <v>হ</v>
      </c>
      <c r="F265" s="1" t="str">
        <f t="shared" si="22"/>
        <v>ে</v>
      </c>
      <c r="G265" s="1" t="str">
        <f t="shared" si="22"/>
        <v>র</v>
      </c>
      <c r="H265" s="1" t="str">
        <f t="shared" si="22"/>
        <v/>
      </c>
      <c r="I265" s="1" t="str">
        <f t="shared" si="22"/>
        <v/>
      </c>
      <c r="J265" s="1" t="str">
        <f t="shared" si="22"/>
        <v/>
      </c>
      <c r="K265" s="1" t="str">
        <f t="shared" si="22"/>
        <v/>
      </c>
      <c r="L265" s="1" t="str">
        <f t="shared" si="22"/>
        <v/>
      </c>
      <c r="M265" s="1" t="str">
        <f t="shared" si="22"/>
        <v/>
      </c>
      <c r="N265" s="1" t="str">
        <f t="shared" si="22"/>
        <v/>
      </c>
      <c r="O265" s="1" t="str">
        <f t="shared" si="22"/>
        <v/>
      </c>
      <c r="P265" s="1" t="str">
        <f t="shared" si="22"/>
        <v/>
      </c>
      <c r="Q265" s="1" t="str">
        <f t="shared" si="22"/>
        <v/>
      </c>
      <c r="R265" s="1" t="str">
        <f t="shared" si="22"/>
        <v/>
      </c>
      <c r="S265" s="1" t="str">
        <f t="shared" si="18"/>
        <v/>
      </c>
      <c r="T265" s="1" t="str">
        <f t="shared" si="18"/>
        <v/>
      </c>
      <c r="U265" s="1" t="str">
        <f t="shared" si="18"/>
        <v/>
      </c>
      <c r="V265" s="1" t="str">
        <f t="shared" si="18"/>
        <v/>
      </c>
    </row>
    <row r="266" spans="1:22">
      <c r="A266" s="1" t="s">
        <v>690</v>
      </c>
      <c r="B266" s="1" t="s">
        <v>690</v>
      </c>
      <c r="C266" s="1" t="str">
        <f t="shared" si="22"/>
        <v>M</v>
      </c>
      <c r="D266" s="1" t="str">
        <f t="shared" si="22"/>
        <v>e</v>
      </c>
      <c r="E266" s="1" t="str">
        <f t="shared" si="22"/>
        <v>h</v>
      </c>
      <c r="F266" s="1" t="str">
        <f t="shared" si="22"/>
        <v>e</v>
      </c>
      <c r="G266" s="1" t="str">
        <f t="shared" si="22"/>
        <v>r</v>
      </c>
      <c r="H266" s="1" t="str">
        <f t="shared" si="22"/>
        <v>u</v>
      </c>
      <c r="I266" s="1" t="str">
        <f t="shared" si="22"/>
        <v>l</v>
      </c>
      <c r="J266" s="1" t="str">
        <f t="shared" si="22"/>
        <v>l</v>
      </c>
      <c r="K266" s="1" t="str">
        <f t="shared" si="22"/>
        <v>a</v>
      </c>
      <c r="L266" s="1" t="str">
        <f t="shared" si="22"/>
        <v>n</v>
      </c>
      <c r="M266" s="1" t="str">
        <f t="shared" si="22"/>
        <v>o</v>
      </c>
      <c r="N266" s="1" t="str">
        <f t="shared" si="22"/>
        <v>g</v>
      </c>
      <c r="O266" s="1" t="str">
        <f t="shared" si="22"/>
        <v>o</v>
      </c>
      <c r="P266" s="1" t="str">
        <f t="shared" si="22"/>
        <v>r</v>
      </c>
      <c r="Q266" s="1" t="str">
        <f t="shared" si="22"/>
        <v/>
      </c>
      <c r="R266" s="1" t="str">
        <f t="shared" si="22"/>
        <v/>
      </c>
      <c r="S266" s="1" t="str">
        <f t="shared" si="18"/>
        <v/>
      </c>
      <c r="T266" s="1" t="str">
        <f t="shared" si="18"/>
        <v/>
      </c>
      <c r="U266" s="1" t="str">
        <f t="shared" si="18"/>
        <v/>
      </c>
      <c r="V266" s="1" t="str">
        <f t="shared" si="18"/>
        <v/>
      </c>
    </row>
    <row r="267" spans="1:22">
      <c r="A267" s="1" t="s">
        <v>653</v>
      </c>
      <c r="B267" s="1" t="s">
        <v>653</v>
      </c>
      <c r="C267" s="1" t="str">
        <f t="shared" si="22"/>
        <v>M</v>
      </c>
      <c r="D267" s="1" t="str">
        <f t="shared" si="22"/>
        <v>a</v>
      </c>
      <c r="E267" s="1" t="str">
        <f t="shared" si="22"/>
        <v>t</v>
      </c>
      <c r="F267" s="1" t="str">
        <f t="shared" si="22"/>
        <v>h</v>
      </c>
      <c r="G267" s="1" t="str">
        <f t="shared" si="22"/>
        <v>i</v>
      </c>
      <c r="H267" s="1" t="str">
        <f t="shared" si="22"/>
        <v>k</v>
      </c>
      <c r="I267" s="1" t="str">
        <f t="shared" si="22"/>
        <v>a</v>
      </c>
      <c r="J267" s="1" t="str">
        <f t="shared" si="22"/>
        <v>n</v>
      </c>
      <c r="K267" s="1" t="str">
        <f t="shared" si="22"/>
        <v>d</v>
      </c>
      <c r="L267" s="1" t="str">
        <f t="shared" si="22"/>
        <v>a</v>
      </c>
      <c r="M267" s="1" t="str">
        <f t="shared" si="22"/>
        <v/>
      </c>
      <c r="N267" s="1" t="str">
        <f t="shared" si="22"/>
        <v/>
      </c>
      <c r="O267" s="1" t="str">
        <f t="shared" si="22"/>
        <v/>
      </c>
      <c r="P267" s="1" t="str">
        <f t="shared" si="22"/>
        <v/>
      </c>
      <c r="Q267" s="1" t="str">
        <f t="shared" si="22"/>
        <v/>
      </c>
      <c r="R267" s="1" t="str">
        <f t="shared" si="22"/>
        <v/>
      </c>
      <c r="S267" s="1" t="str">
        <f t="shared" si="18"/>
        <v/>
      </c>
      <c r="T267" s="1" t="str">
        <f t="shared" si="18"/>
        <v/>
      </c>
      <c r="U267" s="1" t="str">
        <f t="shared" si="18"/>
        <v/>
      </c>
      <c r="V267" s="1" t="str">
        <f t="shared" si="18"/>
        <v/>
      </c>
    </row>
    <row r="268" spans="1:22">
      <c r="A268" s="1" t="s">
        <v>849</v>
      </c>
      <c r="B268" s="1" t="s">
        <v>849</v>
      </c>
      <c r="C268" s="1" t="str">
        <f t="shared" si="22"/>
        <v>M</v>
      </c>
      <c r="D268" s="1" t="str">
        <f t="shared" si="22"/>
        <v>u</v>
      </c>
      <c r="E268" s="1" t="str">
        <f t="shared" si="22"/>
        <v>h</v>
      </c>
      <c r="F268" s="1" t="str">
        <f t="shared" si="22"/>
        <v>u</v>
      </c>
      <c r="G268" s="1" t="str">
        <f t="shared" si="22"/>
        <v>r</v>
      </c>
      <c r="H268" s="1" t="str">
        <f t="shared" si="22"/>
        <v>i</v>
      </c>
      <c r="I268" s="1" t="str">
        <f t="shared" si="22"/>
        <v>g</v>
      </c>
      <c r="J268" s="1" t="str">
        <f t="shared" si="22"/>
        <v>o</v>
      </c>
      <c r="K268" s="1" t="str">
        <f t="shared" si="22"/>
        <v>n</v>
      </c>
      <c r="L268" s="1" t="str">
        <f t="shared" si="22"/>
        <v>j</v>
      </c>
      <c r="M268" s="1" t="str">
        <f t="shared" si="22"/>
        <v/>
      </c>
      <c r="N268" s="1" t="str">
        <f t="shared" si="22"/>
        <v/>
      </c>
      <c r="O268" s="1" t="str">
        <f t="shared" si="22"/>
        <v/>
      </c>
      <c r="P268" s="1" t="str">
        <f t="shared" si="22"/>
        <v/>
      </c>
      <c r="Q268" s="1" t="str">
        <f t="shared" si="22"/>
        <v/>
      </c>
      <c r="R268" s="1" t="str">
        <f t="shared" si="22"/>
        <v/>
      </c>
      <c r="S268" s="1" t="str">
        <f t="shared" si="18"/>
        <v/>
      </c>
      <c r="T268" s="1" t="str">
        <f t="shared" si="18"/>
        <v/>
      </c>
      <c r="U268" s="1" t="str">
        <f t="shared" si="18"/>
        <v/>
      </c>
      <c r="V268" s="1" t="str">
        <f t="shared" si="18"/>
        <v/>
      </c>
    </row>
    <row r="269" spans="1:22">
      <c r="A269" s="1" t="s">
        <v>344</v>
      </c>
      <c r="B269" s="1" t="s">
        <v>1057</v>
      </c>
      <c r="C269" s="1" t="str">
        <f t="shared" si="22"/>
        <v>ম</v>
      </c>
      <c r="D269" s="1" t="str">
        <f t="shared" si="22"/>
        <v>ন</v>
      </c>
      <c r="E269" s="1" t="str">
        <f t="shared" si="22"/>
        <v>ু</v>
      </c>
      <c r="F269" s="1" t="str">
        <f t="shared" si="22"/>
        <v/>
      </c>
      <c r="G269" s="1" t="str">
        <f t="shared" si="22"/>
        <v/>
      </c>
      <c r="H269" s="1" t="str">
        <f t="shared" si="22"/>
        <v/>
      </c>
      <c r="I269" s="1" t="str">
        <f t="shared" si="22"/>
        <v/>
      </c>
      <c r="J269" s="1" t="str">
        <f t="shared" si="22"/>
        <v/>
      </c>
      <c r="K269" s="1" t="str">
        <f t="shared" si="22"/>
        <v/>
      </c>
      <c r="L269" s="1" t="str">
        <f t="shared" si="22"/>
        <v/>
      </c>
      <c r="M269" s="1" t="str">
        <f t="shared" si="22"/>
        <v/>
      </c>
      <c r="N269" s="1" t="str">
        <f t="shared" si="22"/>
        <v/>
      </c>
      <c r="O269" s="1" t="str">
        <f t="shared" si="22"/>
        <v/>
      </c>
      <c r="P269" s="1" t="str">
        <f t="shared" si="22"/>
        <v/>
      </c>
      <c r="Q269" s="1" t="str">
        <f t="shared" si="22"/>
        <v/>
      </c>
      <c r="R269" s="1" t="str">
        <f t="shared" si="22"/>
        <v/>
      </c>
      <c r="S269" s="1" t="str">
        <f t="shared" si="18"/>
        <v/>
      </c>
      <c r="T269" s="1" t="str">
        <f t="shared" si="18"/>
        <v/>
      </c>
      <c r="U269" s="1" t="str">
        <f t="shared" si="18"/>
        <v/>
      </c>
      <c r="V269" s="1" t="str">
        <f t="shared" si="18"/>
        <v/>
      </c>
    </row>
    <row r="270" spans="1:22">
      <c r="A270" s="1" t="s">
        <v>249</v>
      </c>
      <c r="B270" s="1" t="s">
        <v>249</v>
      </c>
      <c r="C270" s="1" t="str">
        <f t="shared" si="22"/>
        <v>M</v>
      </c>
      <c r="D270" s="1" t="str">
        <f t="shared" si="22"/>
        <v>a</v>
      </c>
      <c r="E270" s="1" t="str">
        <f t="shared" si="22"/>
        <v>d</v>
      </c>
      <c r="F270" s="1" t="str">
        <f t="shared" si="22"/>
        <v>h</v>
      </c>
      <c r="G270" s="1" t="str">
        <f t="shared" si="22"/>
        <v>n</v>
      </c>
      <c r="H270" s="1" t="str">
        <f t="shared" si="22"/>
        <v>o</v>
      </c>
      <c r="I270" s="1" t="str">
        <f t="shared" si="22"/>
        <v>g</v>
      </c>
      <c r="J270" s="1" t="str">
        <f t="shared" si="22"/>
        <v>o</v>
      </c>
      <c r="K270" s="1" t="str">
        <f t="shared" si="22"/>
        <v>r</v>
      </c>
      <c r="L270" s="1" t="str">
        <f t="shared" si="22"/>
        <v/>
      </c>
      <c r="M270" s="1" t="str">
        <f t="shared" si="22"/>
        <v/>
      </c>
      <c r="N270" s="1" t="str">
        <f t="shared" si="22"/>
        <v/>
      </c>
      <c r="O270" s="1" t="str">
        <f t="shared" si="22"/>
        <v/>
      </c>
      <c r="P270" s="1" t="str">
        <f t="shared" si="22"/>
        <v/>
      </c>
      <c r="Q270" s="1" t="str">
        <f t="shared" si="22"/>
        <v/>
      </c>
      <c r="R270" s="1" t="str">
        <f t="shared" si="22"/>
        <v/>
      </c>
      <c r="S270" s="1" t="str">
        <f t="shared" si="18"/>
        <v/>
      </c>
      <c r="T270" s="1" t="str">
        <f t="shared" si="18"/>
        <v/>
      </c>
      <c r="U270" s="1" t="str">
        <f t="shared" si="18"/>
        <v/>
      </c>
      <c r="V270" s="1" t="str">
        <f t="shared" si="18"/>
        <v/>
      </c>
    </row>
    <row r="271" spans="1:22">
      <c r="A271" s="1" t="s">
        <v>162</v>
      </c>
      <c r="B271" s="1" t="s">
        <v>162</v>
      </c>
      <c r="C271" s="1" t="str">
        <f t="shared" si="22"/>
        <v>M</v>
      </c>
      <c r="D271" s="1" t="str">
        <f t="shared" si="22"/>
        <v>o</v>
      </c>
      <c r="E271" s="1" t="str">
        <f t="shared" si="22"/>
        <v>h</v>
      </c>
      <c r="F271" s="1" t="str">
        <f t="shared" si="22"/>
        <v>a</v>
      </c>
      <c r="G271" s="1" t="str">
        <f t="shared" si="22"/>
        <v>n</v>
      </c>
      <c r="H271" s="1" t="str">
        <f t="shared" si="22"/>
        <v>g</v>
      </c>
      <c r="I271" s="1" t="str">
        <f t="shared" si="22"/>
        <v>o</v>
      </c>
      <c r="J271" s="1" t="str">
        <f t="shared" si="22"/>
        <v>n</v>
      </c>
      <c r="K271" s="1" t="str">
        <f t="shared" si="22"/>
        <v>j</v>
      </c>
      <c r="L271" s="1" t="str">
        <f t="shared" si="22"/>
        <v/>
      </c>
      <c r="M271" s="1" t="str">
        <f t="shared" si="22"/>
        <v/>
      </c>
      <c r="N271" s="1" t="str">
        <f t="shared" si="22"/>
        <v/>
      </c>
      <c r="O271" s="1" t="str">
        <f t="shared" si="22"/>
        <v/>
      </c>
      <c r="P271" s="1" t="str">
        <f t="shared" si="22"/>
        <v/>
      </c>
      <c r="Q271" s="1" t="str">
        <f t="shared" si="22"/>
        <v/>
      </c>
      <c r="R271" s="1" t="str">
        <f t="shared" si="22"/>
        <v/>
      </c>
      <c r="S271" s="1" t="str">
        <f t="shared" si="18"/>
        <v/>
      </c>
      <c r="T271" s="1" t="str">
        <f t="shared" si="18"/>
        <v/>
      </c>
      <c r="U271" s="1" t="str">
        <f t="shared" si="18"/>
        <v/>
      </c>
      <c r="V271" s="1" t="str">
        <f t="shared" si="18"/>
        <v/>
      </c>
    </row>
    <row r="272" spans="1:22">
      <c r="A272" s="1" t="s">
        <v>78</v>
      </c>
      <c r="B272" s="1" t="s">
        <v>78</v>
      </c>
      <c r="C272" s="1" t="str">
        <f t="shared" si="22"/>
        <v>M</v>
      </c>
      <c r="D272" s="1" t="str">
        <f t="shared" si="22"/>
        <v>a</v>
      </c>
      <c r="E272" s="1" t="str">
        <f t="shared" si="22"/>
        <v>n</v>
      </c>
      <c r="F272" s="1" t="str">
        <f t="shared" si="22"/>
        <v>g</v>
      </c>
      <c r="G272" s="1" t="str">
        <f t="shared" si="22"/>
        <v>a</v>
      </c>
      <c r="H272" s="1" t="str">
        <f t="shared" si="22"/>
        <v>l</v>
      </c>
      <c r="I272" s="1" t="str">
        <f t="shared" si="22"/>
        <v>p</v>
      </c>
      <c r="J272" s="1" t="str">
        <f t="shared" si="22"/>
        <v>u</v>
      </c>
      <c r="K272" s="1" t="str">
        <f t="shared" si="22"/>
        <v>r</v>
      </c>
      <c r="L272" s="1" t="str">
        <f t="shared" si="22"/>
        <v/>
      </c>
      <c r="M272" s="1" t="str">
        <f t="shared" si="22"/>
        <v/>
      </c>
      <c r="N272" s="1" t="str">
        <f t="shared" si="22"/>
        <v/>
      </c>
      <c r="O272" s="1" t="str">
        <f t="shared" si="22"/>
        <v/>
      </c>
      <c r="P272" s="1" t="str">
        <f t="shared" si="22"/>
        <v/>
      </c>
      <c r="Q272" s="1" t="str">
        <f t="shared" si="22"/>
        <v/>
      </c>
      <c r="R272" s="1" t="str">
        <f t="shared" si="22"/>
        <v/>
      </c>
      <c r="S272" s="1" t="str">
        <f t="shared" ref="S272:V335" si="23">MID($B272,S$1,1)</f>
        <v/>
      </c>
      <c r="T272" s="1" t="str">
        <f t="shared" si="23"/>
        <v/>
      </c>
      <c r="U272" s="1" t="str">
        <f t="shared" si="23"/>
        <v/>
      </c>
      <c r="V272" s="1" t="str">
        <f t="shared" si="23"/>
        <v/>
      </c>
    </row>
    <row r="273" spans="1:22">
      <c r="A273" s="1" t="s">
        <v>524</v>
      </c>
      <c r="B273" s="1" t="s">
        <v>524</v>
      </c>
      <c r="C273" s="1" t="str">
        <f t="shared" si="22"/>
        <v>M</v>
      </c>
      <c r="D273" s="1" t="str">
        <f t="shared" si="22"/>
        <v>o</v>
      </c>
      <c r="E273" s="1" t="str">
        <f t="shared" si="22"/>
        <v>h</v>
      </c>
      <c r="F273" s="1" t="str">
        <f t="shared" si="22"/>
        <v>e</v>
      </c>
      <c r="G273" s="1" t="str">
        <f t="shared" si="22"/>
        <v>r</v>
      </c>
      <c r="H273" s="1" t="str">
        <f t="shared" si="22"/>
        <v>a</v>
      </c>
      <c r="I273" s="1" t="str">
        <f t="shared" si="22"/>
        <v/>
      </c>
      <c r="J273" s="1" t="str">
        <f t="shared" si="22"/>
        <v/>
      </c>
      <c r="K273" s="1" t="str">
        <f t="shared" si="22"/>
        <v/>
      </c>
      <c r="L273" s="1" t="str">
        <f t="shared" si="22"/>
        <v/>
      </c>
      <c r="M273" s="1" t="str">
        <f t="shared" si="22"/>
        <v/>
      </c>
      <c r="N273" s="1" t="str">
        <f t="shared" si="22"/>
        <v/>
      </c>
      <c r="O273" s="1" t="str">
        <f t="shared" si="22"/>
        <v/>
      </c>
      <c r="P273" s="1" t="str">
        <f t="shared" si="22"/>
        <v/>
      </c>
      <c r="Q273" s="1" t="str">
        <f t="shared" si="22"/>
        <v/>
      </c>
      <c r="R273" s="1" t="str">
        <f t="shared" si="22"/>
        <v/>
      </c>
      <c r="S273" s="1" t="str">
        <f t="shared" si="23"/>
        <v/>
      </c>
      <c r="T273" s="1" t="str">
        <f t="shared" si="23"/>
        <v/>
      </c>
      <c r="U273" s="1" t="str">
        <f t="shared" si="23"/>
        <v/>
      </c>
      <c r="V273" s="1" t="str">
        <f t="shared" si="23"/>
        <v/>
      </c>
    </row>
    <row r="274" spans="1:22">
      <c r="A274" s="1" t="s">
        <v>618</v>
      </c>
      <c r="B274" s="1" t="s">
        <v>618</v>
      </c>
      <c r="C274" s="1" t="str">
        <f t="shared" si="22"/>
        <v>M</v>
      </c>
      <c r="D274" s="1" t="str">
        <f t="shared" si="22"/>
        <v>a</v>
      </c>
      <c r="E274" s="1" t="str">
        <f t="shared" si="22"/>
        <v>s</v>
      </c>
      <c r="F274" s="1" t="str">
        <f t="shared" si="22"/>
        <v>h</v>
      </c>
      <c r="G274" s="1" t="str">
        <f t="shared" si="22"/>
        <v>a</v>
      </c>
      <c r="H274" s="1" t="str">
        <f t="shared" si="22"/>
        <v>k</v>
      </c>
      <c r="I274" s="1" t="str">
        <f t="shared" si="22"/>
        <v>h</v>
      </c>
      <c r="J274" s="1" t="str">
        <f t="shared" si="22"/>
        <v>a</v>
      </c>
      <c r="K274" s="1" t="str">
        <f t="shared" si="22"/>
        <v>l</v>
      </c>
      <c r="L274" s="1" t="str">
        <f t="shared" si="22"/>
        <v>i</v>
      </c>
      <c r="M274" s="1" t="str">
        <f t="shared" si="22"/>
        <v/>
      </c>
      <c r="N274" s="1" t="str">
        <f t="shared" si="22"/>
        <v/>
      </c>
      <c r="O274" s="1" t="str">
        <f t="shared" si="22"/>
        <v/>
      </c>
      <c r="P274" s="1" t="str">
        <f t="shared" si="22"/>
        <v/>
      </c>
      <c r="Q274" s="1" t="str">
        <f t="shared" si="22"/>
        <v/>
      </c>
      <c r="R274" s="1" t="str">
        <f t="shared" si="22"/>
        <v/>
      </c>
      <c r="S274" s="1" t="str">
        <f t="shared" si="23"/>
        <v/>
      </c>
      <c r="T274" s="1" t="str">
        <f t="shared" si="23"/>
        <v/>
      </c>
      <c r="U274" s="1" t="str">
        <f t="shared" si="23"/>
        <v/>
      </c>
      <c r="V274" s="1" t="str">
        <f t="shared" si="23"/>
        <v/>
      </c>
    </row>
    <row r="275" spans="1:22">
      <c r="A275" s="1" t="s">
        <v>84</v>
      </c>
      <c r="B275" s="1" t="s">
        <v>984</v>
      </c>
      <c r="C275" s="1" t="str">
        <f t="shared" si="22"/>
        <v>ম</v>
      </c>
      <c r="D275" s="1" t="str">
        <f t="shared" si="22"/>
        <v>হ</v>
      </c>
      <c r="E275" s="1" t="str">
        <f t="shared" si="22"/>
        <v>ে</v>
      </c>
      <c r="F275" s="1" t="str">
        <f t="shared" si="22"/>
        <v>ন</v>
      </c>
      <c r="G275" s="1" t="str">
        <f t="shared" si="22"/>
        <v>্</v>
      </c>
      <c r="H275" s="1" t="str">
        <f t="shared" si="22"/>
        <v>দ</v>
      </c>
      <c r="I275" s="1" t="str">
        <f t="shared" si="22"/>
        <v>্</v>
      </c>
      <c r="J275" s="1" t="str">
        <f t="shared" si="22"/>
        <v>র</v>
      </c>
      <c r="K275" s="1" t="str">
        <f t="shared" si="22"/>
        <v xml:space="preserve"> </v>
      </c>
      <c r="L275" s="1" t="str">
        <f t="shared" si="22"/>
        <v>ন</v>
      </c>
      <c r="M275" s="1" t="str">
        <f t="shared" si="22"/>
        <v>গ</v>
      </c>
      <c r="N275" s="1" t="str">
        <f t="shared" si="22"/>
        <v>র</v>
      </c>
      <c r="O275" s="1" t="str">
        <f t="shared" si="22"/>
        <v/>
      </c>
      <c r="P275" s="1" t="str">
        <f t="shared" si="22"/>
        <v/>
      </c>
      <c r="Q275" s="1" t="str">
        <f t="shared" si="22"/>
        <v/>
      </c>
      <c r="R275" s="1" t="str">
        <f t="shared" si="22"/>
        <v/>
      </c>
      <c r="S275" s="1" t="str">
        <f t="shared" si="23"/>
        <v/>
      </c>
      <c r="T275" s="1" t="str">
        <f t="shared" si="23"/>
        <v/>
      </c>
      <c r="U275" s="1" t="str">
        <f t="shared" si="23"/>
        <v/>
      </c>
      <c r="V275" s="1" t="str">
        <f t="shared" si="23"/>
        <v/>
      </c>
    </row>
    <row r="276" spans="1:22">
      <c r="A276" s="1" t="s">
        <v>474</v>
      </c>
      <c r="B276" s="1" t="s">
        <v>474</v>
      </c>
      <c r="C276" s="1" t="str">
        <f t="shared" si="22"/>
        <v>M</v>
      </c>
      <c r="D276" s="1" t="str">
        <f t="shared" si="22"/>
        <v>a</v>
      </c>
      <c r="E276" s="1" t="str">
        <f t="shared" si="22"/>
        <v>l</v>
      </c>
      <c r="F276" s="1" t="str">
        <f t="shared" si="22"/>
        <v>o</v>
      </c>
      <c r="G276" s="1" t="str">
        <f t="shared" si="22"/>
        <v>n</v>
      </c>
      <c r="H276" s="1" t="str">
        <f t="shared" si="22"/>
        <v>c</v>
      </c>
      <c r="I276" s="1" t="str">
        <f t="shared" si="22"/>
        <v>h</v>
      </c>
      <c r="J276" s="1" t="str">
        <f t="shared" si="22"/>
        <v>i</v>
      </c>
      <c r="K276" s="1" t="str">
        <f t="shared" si="22"/>
        <v/>
      </c>
      <c r="L276" s="1" t="str">
        <f t="shared" si="22"/>
        <v/>
      </c>
      <c r="M276" s="1" t="str">
        <f t="shared" si="22"/>
        <v/>
      </c>
      <c r="N276" s="1" t="str">
        <f t="shared" si="22"/>
        <v/>
      </c>
      <c r="O276" s="1" t="str">
        <f t="shared" si="22"/>
        <v/>
      </c>
      <c r="P276" s="1" t="str">
        <f t="shared" si="22"/>
        <v/>
      </c>
      <c r="Q276" s="1" t="str">
        <f t="shared" si="22"/>
        <v/>
      </c>
      <c r="R276" s="1" t="str">
        <f t="shared" si="22"/>
        <v/>
      </c>
      <c r="S276" s="1" t="str">
        <f t="shared" si="23"/>
        <v/>
      </c>
      <c r="T276" s="1" t="str">
        <f t="shared" si="23"/>
        <v/>
      </c>
      <c r="U276" s="1" t="str">
        <f t="shared" si="23"/>
        <v/>
      </c>
      <c r="V276" s="1" t="str">
        <f t="shared" si="23"/>
        <v/>
      </c>
    </row>
    <row r="277" spans="1:22">
      <c r="A277" s="1" t="s">
        <v>480</v>
      </c>
      <c r="B277" s="1" t="s">
        <v>1093</v>
      </c>
      <c r="C277" s="1" t="str">
        <f t="shared" si="22"/>
        <v>ম</v>
      </c>
      <c r="D277" s="1" t="str">
        <f t="shared" si="22"/>
        <v>ি</v>
      </c>
      <c r="E277" s="1" t="str">
        <f t="shared" si="22"/>
        <v>র</v>
      </c>
      <c r="F277" s="1" t="str">
        <f t="shared" si="22"/>
        <v>প</v>
      </c>
      <c r="G277" s="1" t="str">
        <f t="shared" si="22"/>
        <v>ু</v>
      </c>
      <c r="H277" s="1" t="str">
        <f t="shared" si="22"/>
        <v>র</v>
      </c>
      <c r="I277" s="1" t="str">
        <f t="shared" si="22"/>
        <v/>
      </c>
      <c r="J277" s="1" t="str">
        <f t="shared" si="22"/>
        <v/>
      </c>
      <c r="K277" s="1" t="str">
        <f t="shared" si="22"/>
        <v/>
      </c>
      <c r="L277" s="1" t="str">
        <f t="shared" si="22"/>
        <v/>
      </c>
      <c r="M277" s="1" t="str">
        <f t="shared" si="22"/>
        <v/>
      </c>
      <c r="N277" s="1" t="str">
        <f t="shared" si="22"/>
        <v/>
      </c>
      <c r="O277" s="1" t="str">
        <f t="shared" si="22"/>
        <v/>
      </c>
      <c r="P277" s="1" t="str">
        <f t="shared" si="22"/>
        <v/>
      </c>
      <c r="Q277" s="1" t="str">
        <f t="shared" si="22"/>
        <v/>
      </c>
      <c r="R277" s="1" t="str">
        <f t="shared" si="22"/>
        <v/>
      </c>
      <c r="S277" s="1" t="str">
        <f t="shared" si="23"/>
        <v/>
      </c>
      <c r="T277" s="1" t="str">
        <f t="shared" si="23"/>
        <v/>
      </c>
      <c r="U277" s="1" t="str">
        <f t="shared" si="23"/>
        <v/>
      </c>
      <c r="V277" s="1" t="str">
        <f t="shared" si="23"/>
        <v/>
      </c>
    </row>
    <row r="278" spans="1:22">
      <c r="A278" s="1" t="s">
        <v>843</v>
      </c>
      <c r="B278" s="1" t="s">
        <v>1192</v>
      </c>
      <c r="C278" s="1" t="str">
        <f t="shared" si="22"/>
        <v>ম</v>
      </c>
      <c r="D278" s="1" t="str">
        <f t="shared" si="22"/>
        <v>ি</v>
      </c>
      <c r="E278" s="1" t="str">
        <f t="shared" si="22"/>
        <v>র</v>
      </c>
      <c r="F278" s="1" t="str">
        <f t="shared" si="22"/>
        <v>স</v>
      </c>
      <c r="G278" s="1" t="str">
        <f t="shared" si="22"/>
        <v>র</v>
      </c>
      <c r="H278" s="1" t="str">
        <f t="shared" si="22"/>
        <v>া</v>
      </c>
      <c r="I278" s="1" t="str">
        <f t="shared" si="22"/>
        <v>ই</v>
      </c>
      <c r="J278" s="1" t="str">
        <f t="shared" si="22"/>
        <v/>
      </c>
      <c r="K278" s="1" t="str">
        <f t="shared" si="22"/>
        <v/>
      </c>
      <c r="L278" s="1" t="str">
        <f t="shared" si="22"/>
        <v/>
      </c>
      <c r="M278" s="1" t="str">
        <f t="shared" si="22"/>
        <v/>
      </c>
      <c r="N278" s="1" t="str">
        <f t="shared" si="22"/>
        <v/>
      </c>
      <c r="O278" s="1" t="str">
        <f t="shared" si="22"/>
        <v/>
      </c>
      <c r="P278" s="1" t="str">
        <f t="shared" si="22"/>
        <v/>
      </c>
      <c r="Q278" s="1" t="str">
        <f t="shared" si="22"/>
        <v/>
      </c>
      <c r="R278" s="1" t="str">
        <f t="shared" si="22"/>
        <v/>
      </c>
      <c r="S278" s="1" t="str">
        <f t="shared" si="23"/>
        <v/>
      </c>
      <c r="T278" s="1" t="str">
        <f t="shared" si="23"/>
        <v/>
      </c>
      <c r="U278" s="1" t="str">
        <f t="shared" si="23"/>
        <v/>
      </c>
      <c r="V278" s="1" t="str">
        <f t="shared" si="23"/>
        <v/>
      </c>
    </row>
    <row r="279" spans="1:22">
      <c r="A279" s="1" t="s">
        <v>356</v>
      </c>
      <c r="B279" s="1" t="s">
        <v>356</v>
      </c>
      <c r="C279" s="1" t="str">
        <f t="shared" si="22"/>
        <v>M</v>
      </c>
      <c r="D279" s="1" t="str">
        <f t="shared" si="22"/>
        <v>a</v>
      </c>
      <c r="E279" s="1" t="str">
        <f t="shared" si="22"/>
        <v>i</v>
      </c>
      <c r="F279" s="1" t="str">
        <f t="shared" si="22"/>
        <v>z</v>
      </c>
      <c r="G279" s="1" t="str">
        <f t="shared" si="22"/>
        <v>g</v>
      </c>
      <c r="H279" s="1" t="str">
        <f t="shared" si="22"/>
        <v>a</v>
      </c>
      <c r="I279" s="1" t="str">
        <f t="shared" si="22"/>
        <v>o</v>
      </c>
      <c r="J279" s="1" t="str">
        <f t="shared" si="22"/>
        <v>n</v>
      </c>
      <c r="K279" s="1" t="str">
        <f t="shared" si="22"/>
        <v/>
      </c>
      <c r="L279" s="1" t="str">
        <f t="shared" si="22"/>
        <v/>
      </c>
      <c r="M279" s="1" t="str">
        <f t="shared" si="22"/>
        <v/>
      </c>
      <c r="N279" s="1" t="str">
        <f t="shared" si="22"/>
        <v/>
      </c>
      <c r="O279" s="1" t="str">
        <f t="shared" si="22"/>
        <v/>
      </c>
      <c r="P279" s="1" t="str">
        <f t="shared" si="22"/>
        <v/>
      </c>
      <c r="Q279" s="1" t="str">
        <f t="shared" si="22"/>
        <v/>
      </c>
      <c r="R279" s="1" t="str">
        <f t="shared" si="22"/>
        <v/>
      </c>
      <c r="S279" s="1" t="str">
        <f t="shared" si="23"/>
        <v/>
      </c>
      <c r="T279" s="1" t="str">
        <f t="shared" si="23"/>
        <v/>
      </c>
      <c r="U279" s="1" t="str">
        <f t="shared" si="23"/>
        <v/>
      </c>
      <c r="V279" s="1" t="str">
        <f t="shared" si="23"/>
        <v/>
      </c>
    </row>
    <row r="280" spans="1:22">
      <c r="A280" s="1" t="s">
        <v>169</v>
      </c>
      <c r="B280" s="1" t="s">
        <v>1011</v>
      </c>
      <c r="C280" s="1" t="str">
        <f t="shared" si="22"/>
        <v>ম</v>
      </c>
      <c r="D280" s="1" t="str">
        <f t="shared" si="22"/>
        <v>ে</v>
      </c>
      <c r="E280" s="1" t="str">
        <f t="shared" si="22"/>
        <v>ল</v>
      </c>
      <c r="F280" s="1" t="str">
        <f t="shared" si="22"/>
        <v>া</v>
      </c>
      <c r="G280" s="1" t="str">
        <f t="shared" si="22"/>
        <v>ন</v>
      </c>
      <c r="H280" s="1" t="str">
        <f t="shared" si="22"/>
        <v>্</v>
      </c>
      <c r="I280" s="1" t="str">
        <f t="shared" si="22"/>
        <v>দ</v>
      </c>
      <c r="J280" s="1" t="str">
        <f t="shared" ref="C280:R296" si="24">MID($B280,J$1,1)</f>
        <v>া</v>
      </c>
      <c r="K280" s="1" t="str">
        <f t="shared" si="24"/>
        <v xml:space="preserve"> </v>
      </c>
      <c r="L280" s="1" t="str">
        <f t="shared" si="24"/>
        <v>ব</v>
      </c>
      <c r="M280" s="1" t="str">
        <f t="shared" si="24"/>
        <v>া</v>
      </c>
      <c r="N280" s="1" t="str">
        <f t="shared" si="24"/>
        <v>জ</v>
      </c>
      <c r="O280" s="1" t="str">
        <f t="shared" si="24"/>
        <v>া</v>
      </c>
      <c r="P280" s="1" t="str">
        <f t="shared" si="24"/>
        <v>র</v>
      </c>
      <c r="Q280" s="1" t="str">
        <f t="shared" si="24"/>
        <v/>
      </c>
      <c r="R280" s="1" t="str">
        <f t="shared" si="24"/>
        <v/>
      </c>
      <c r="S280" s="1" t="str">
        <f t="shared" si="23"/>
        <v/>
      </c>
      <c r="T280" s="1" t="str">
        <f t="shared" si="23"/>
        <v/>
      </c>
      <c r="U280" s="1" t="str">
        <f t="shared" si="23"/>
        <v/>
      </c>
      <c r="V280" s="1" t="str">
        <f t="shared" si="23"/>
        <v/>
      </c>
    </row>
    <row r="281" spans="1:22">
      <c r="A281" s="1" t="s">
        <v>76</v>
      </c>
      <c r="B281" s="1" t="s">
        <v>981</v>
      </c>
      <c r="C281" s="1" t="str">
        <f t="shared" si="24"/>
        <v>জ</v>
      </c>
      <c r="D281" s="1" t="str">
        <f t="shared" si="24"/>
        <v>া</v>
      </c>
      <c r="E281" s="1" t="str">
        <f t="shared" si="24"/>
        <v>ন</v>
      </c>
      <c r="F281" s="1" t="str">
        <f t="shared" si="24"/>
        <v>া</v>
      </c>
      <c r="G281" s="1" t="str">
        <f t="shared" si="24"/>
        <v>গ</v>
      </c>
      <c r="H281" s="1" t="str">
        <f t="shared" si="24"/>
        <v>ে</v>
      </c>
      <c r="I281" s="1" t="str">
        <f t="shared" si="24"/>
        <v>ছ</v>
      </c>
      <c r="J281" s="1" t="str">
        <f t="shared" si="24"/>
        <v>ে</v>
      </c>
      <c r="K281" s="1" t="str">
        <f t="shared" si="24"/>
        <v>,</v>
      </c>
      <c r="L281" s="1" t="str">
        <f t="shared" si="24"/>
        <v xml:space="preserve"> </v>
      </c>
      <c r="M281" s="1" t="str">
        <f t="shared" si="24"/>
        <v>ম</v>
      </c>
      <c r="N281" s="1" t="str">
        <f t="shared" si="24"/>
        <v>ো</v>
      </c>
      <c r="O281" s="1" t="str">
        <f t="shared" si="24"/>
        <v>ল</v>
      </c>
      <c r="P281" s="1" t="str">
        <f t="shared" si="24"/>
        <v>্</v>
      </c>
      <c r="Q281" s="1" t="str">
        <f t="shared" si="24"/>
        <v>ল</v>
      </c>
      <c r="R281" s="1" t="str">
        <f t="shared" si="24"/>
        <v>া</v>
      </c>
      <c r="S281" s="1" t="str">
        <f t="shared" si="23"/>
        <v>প</v>
      </c>
      <c r="T281" s="1" t="str">
        <f t="shared" si="23"/>
        <v>া</v>
      </c>
      <c r="U281" s="1" t="str">
        <f t="shared" si="23"/>
        <v>ড</v>
      </c>
      <c r="V281" s="1" t="str">
        <f t="shared" si="23"/>
        <v>়</v>
      </c>
    </row>
    <row r="282" spans="1:22">
      <c r="A282" s="1" t="s">
        <v>369</v>
      </c>
      <c r="B282" s="1" t="s">
        <v>369</v>
      </c>
      <c r="C282" s="1" t="str">
        <f t="shared" si="24"/>
        <v>M</v>
      </c>
      <c r="D282" s="1" t="str">
        <f t="shared" si="24"/>
        <v>u</v>
      </c>
      <c r="E282" s="1" t="str">
        <f t="shared" si="24"/>
        <v>s</v>
      </c>
      <c r="F282" s="1" t="str">
        <f t="shared" si="24"/>
        <v>u</v>
      </c>
      <c r="G282" s="1" t="str">
        <f t="shared" si="24"/>
        <v>l</v>
      </c>
      <c r="H282" s="1" t="str">
        <f t="shared" si="24"/>
        <v>i</v>
      </c>
      <c r="I282" s="1" t="str">
        <f t="shared" si="24"/>
        <v/>
      </c>
      <c r="J282" s="1" t="str">
        <f t="shared" si="24"/>
        <v/>
      </c>
      <c r="K282" s="1" t="str">
        <f t="shared" si="24"/>
        <v/>
      </c>
      <c r="L282" s="1" t="str">
        <f t="shared" si="24"/>
        <v/>
      </c>
      <c r="M282" s="1" t="str">
        <f t="shared" si="24"/>
        <v/>
      </c>
      <c r="N282" s="1" t="str">
        <f t="shared" si="24"/>
        <v/>
      </c>
      <c r="O282" s="1" t="str">
        <f t="shared" si="24"/>
        <v/>
      </c>
      <c r="P282" s="1" t="str">
        <f t="shared" si="24"/>
        <v/>
      </c>
      <c r="Q282" s="1" t="str">
        <f t="shared" si="24"/>
        <v/>
      </c>
      <c r="R282" s="1" t="str">
        <f t="shared" si="24"/>
        <v/>
      </c>
      <c r="S282" s="1" t="str">
        <f t="shared" si="23"/>
        <v/>
      </c>
      <c r="T282" s="1" t="str">
        <f t="shared" si="23"/>
        <v/>
      </c>
      <c r="U282" s="1" t="str">
        <f t="shared" si="23"/>
        <v/>
      </c>
      <c r="V282" s="1" t="str">
        <f t="shared" si="23"/>
        <v/>
      </c>
    </row>
    <row r="283" spans="1:22">
      <c r="A283" s="1" t="s">
        <v>195</v>
      </c>
      <c r="B283" s="1" t="s">
        <v>195</v>
      </c>
      <c r="C283" s="1" t="str">
        <f t="shared" si="24"/>
        <v>M</v>
      </c>
      <c r="D283" s="1" t="str">
        <f t="shared" si="24"/>
        <v>a</v>
      </c>
      <c r="E283" s="1" t="str">
        <f t="shared" si="24"/>
        <v>h</v>
      </c>
      <c r="F283" s="1" t="str">
        <f t="shared" si="24"/>
        <v>i</v>
      </c>
      <c r="G283" s="1" t="str">
        <f t="shared" si="24"/>
        <v>m</v>
      </c>
      <c r="H283" s="1" t="str">
        <f t="shared" si="24"/>
        <v>a</v>
      </c>
      <c r="I283" s="1" t="str">
        <f t="shared" si="24"/>
        <v>g</v>
      </c>
      <c r="J283" s="1" t="str">
        <f t="shared" si="24"/>
        <v>a</v>
      </c>
      <c r="K283" s="1" t="str">
        <f t="shared" si="24"/>
        <v>n</v>
      </c>
      <c r="L283" s="1" t="str">
        <f t="shared" si="24"/>
        <v>j</v>
      </c>
      <c r="M283" s="1" t="str">
        <f t="shared" si="24"/>
        <v/>
      </c>
      <c r="N283" s="1" t="str">
        <f t="shared" si="24"/>
        <v/>
      </c>
      <c r="O283" s="1" t="str">
        <f t="shared" si="24"/>
        <v/>
      </c>
      <c r="P283" s="1" t="str">
        <f t="shared" si="24"/>
        <v/>
      </c>
      <c r="Q283" s="1" t="str">
        <f t="shared" si="24"/>
        <v/>
      </c>
      <c r="R283" s="1" t="str">
        <f t="shared" si="24"/>
        <v/>
      </c>
      <c r="S283" s="1" t="str">
        <f t="shared" si="23"/>
        <v/>
      </c>
      <c r="T283" s="1" t="str">
        <f t="shared" si="23"/>
        <v/>
      </c>
      <c r="U283" s="1" t="str">
        <f t="shared" si="23"/>
        <v/>
      </c>
      <c r="V283" s="1" t="str">
        <f t="shared" si="23"/>
        <v/>
      </c>
    </row>
    <row r="284" spans="1:22">
      <c r="A284" s="1" t="s">
        <v>498</v>
      </c>
      <c r="B284" s="1" t="s">
        <v>1100</v>
      </c>
      <c r="C284" s="1" t="str">
        <f t="shared" si="24"/>
        <v>ম</v>
      </c>
      <c r="D284" s="1" t="str">
        <f t="shared" si="24"/>
        <v>ো</v>
      </c>
      <c r="E284" s="1" t="str">
        <f t="shared" si="24"/>
        <v>ম</v>
      </c>
      <c r="F284" s="1" t="str">
        <f t="shared" si="24"/>
        <v>ি</v>
      </c>
      <c r="G284" s="1" t="str">
        <f t="shared" si="24"/>
        <v>ন</v>
      </c>
      <c r="H284" s="1" t="str">
        <f t="shared" si="24"/>
        <v>প</v>
      </c>
      <c r="I284" s="1" t="str">
        <f t="shared" si="24"/>
        <v>ু</v>
      </c>
      <c r="J284" s="1" t="str">
        <f t="shared" si="24"/>
        <v>র</v>
      </c>
      <c r="K284" s="1" t="str">
        <f t="shared" si="24"/>
        <v/>
      </c>
      <c r="L284" s="1" t="str">
        <f t="shared" si="24"/>
        <v/>
      </c>
      <c r="M284" s="1" t="str">
        <f t="shared" si="24"/>
        <v/>
      </c>
      <c r="N284" s="1" t="str">
        <f t="shared" si="24"/>
        <v/>
      </c>
      <c r="O284" s="1" t="str">
        <f t="shared" si="24"/>
        <v/>
      </c>
      <c r="P284" s="1" t="str">
        <f t="shared" si="24"/>
        <v/>
      </c>
      <c r="Q284" s="1" t="str">
        <f t="shared" si="24"/>
        <v/>
      </c>
      <c r="R284" s="1" t="str">
        <f t="shared" si="24"/>
        <v/>
      </c>
      <c r="S284" s="1" t="str">
        <f t="shared" si="23"/>
        <v/>
      </c>
      <c r="T284" s="1" t="str">
        <f t="shared" si="23"/>
        <v/>
      </c>
      <c r="U284" s="1" t="str">
        <f t="shared" si="23"/>
        <v/>
      </c>
      <c r="V284" s="1" t="str">
        <f t="shared" si="23"/>
        <v/>
      </c>
    </row>
    <row r="285" spans="1:22">
      <c r="A285" s="1" t="s">
        <v>225</v>
      </c>
      <c r="B285" s="1" t="s">
        <v>225</v>
      </c>
      <c r="C285" s="1" t="str">
        <f t="shared" si="24"/>
        <v>M</v>
      </c>
      <c r="D285" s="1" t="str">
        <f t="shared" si="24"/>
        <v>a</v>
      </c>
      <c r="E285" s="1" t="str">
        <f t="shared" si="24"/>
        <v>n</v>
      </c>
      <c r="F285" s="1" t="str">
        <f t="shared" si="24"/>
        <v>m</v>
      </c>
      <c r="G285" s="1" t="str">
        <f t="shared" si="24"/>
        <v>a</v>
      </c>
      <c r="H285" s="1" t="str">
        <f t="shared" si="24"/>
        <v>t</v>
      </c>
      <c r="I285" s="1" t="str">
        <f t="shared" si="24"/>
        <v>h</v>
      </c>
      <c r="J285" s="1" t="str">
        <f t="shared" si="24"/>
        <v>p</v>
      </c>
      <c r="K285" s="1" t="str">
        <f t="shared" si="24"/>
        <v>u</v>
      </c>
      <c r="L285" s="1" t="str">
        <f t="shared" si="24"/>
        <v>r</v>
      </c>
      <c r="M285" s="1" t="str">
        <f t="shared" si="24"/>
        <v/>
      </c>
      <c r="N285" s="1" t="str">
        <f t="shared" si="24"/>
        <v/>
      </c>
      <c r="O285" s="1" t="str">
        <f t="shared" si="24"/>
        <v/>
      </c>
      <c r="P285" s="1" t="str">
        <f t="shared" si="24"/>
        <v/>
      </c>
      <c r="Q285" s="1" t="str">
        <f t="shared" si="24"/>
        <v/>
      </c>
      <c r="R285" s="1" t="str">
        <f t="shared" si="24"/>
        <v/>
      </c>
      <c r="S285" s="1" t="str">
        <f t="shared" si="23"/>
        <v/>
      </c>
      <c r="T285" s="1" t="str">
        <f t="shared" si="23"/>
        <v/>
      </c>
      <c r="U285" s="1" t="str">
        <f t="shared" si="23"/>
        <v/>
      </c>
      <c r="V285" s="1" t="str">
        <f t="shared" si="23"/>
        <v/>
      </c>
    </row>
    <row r="286" spans="1:22">
      <c r="A286" s="1" t="s">
        <v>768</v>
      </c>
      <c r="B286" s="1" t="s">
        <v>768</v>
      </c>
      <c r="C286" s="1" t="str">
        <f t="shared" si="24"/>
        <v>M</v>
      </c>
      <c r="D286" s="1" t="str">
        <f t="shared" si="24"/>
        <v>a</v>
      </c>
      <c r="E286" s="1" t="str">
        <f t="shared" si="24"/>
        <v>n</v>
      </c>
      <c r="F286" s="1" t="str">
        <f t="shared" si="24"/>
        <v>d</v>
      </c>
      <c r="G286" s="1" t="str">
        <f t="shared" si="24"/>
        <v>a</v>
      </c>
      <c r="H286" s="1" t="str">
        <f t="shared" si="24"/>
        <v>b</v>
      </c>
      <c r="I286" s="1" t="str">
        <f t="shared" si="24"/>
        <v>a</v>
      </c>
      <c r="J286" s="1" t="str">
        <f t="shared" si="24"/>
        <v>g</v>
      </c>
      <c r="K286" s="1" t="str">
        <f t="shared" si="24"/>
        <v/>
      </c>
      <c r="L286" s="1" t="str">
        <f t="shared" si="24"/>
        <v/>
      </c>
      <c r="M286" s="1" t="str">
        <f t="shared" si="24"/>
        <v/>
      </c>
      <c r="N286" s="1" t="str">
        <f t="shared" si="24"/>
        <v/>
      </c>
      <c r="O286" s="1" t="str">
        <f t="shared" si="24"/>
        <v/>
      </c>
      <c r="P286" s="1" t="str">
        <f t="shared" si="24"/>
        <v/>
      </c>
      <c r="Q286" s="1" t="str">
        <f t="shared" si="24"/>
        <v/>
      </c>
      <c r="R286" s="1" t="str">
        <f t="shared" si="24"/>
        <v/>
      </c>
      <c r="S286" s="1" t="str">
        <f t="shared" si="23"/>
        <v/>
      </c>
      <c r="T286" s="1" t="str">
        <f t="shared" si="23"/>
        <v/>
      </c>
      <c r="U286" s="1" t="str">
        <f t="shared" si="23"/>
        <v/>
      </c>
      <c r="V286" s="1" t="str">
        <f t="shared" si="23"/>
        <v/>
      </c>
    </row>
    <row r="287" spans="1:22">
      <c r="A287" s="1" t="s">
        <v>598</v>
      </c>
      <c r="B287" s="1" t="s">
        <v>598</v>
      </c>
      <c r="C287" s="1" t="str">
        <f t="shared" si="24"/>
        <v>M</v>
      </c>
      <c r="D287" s="1" t="str">
        <f t="shared" si="24"/>
        <v>a</v>
      </c>
      <c r="E287" s="1" t="str">
        <f t="shared" si="24"/>
        <v>n</v>
      </c>
      <c r="F287" s="1" t="str">
        <f t="shared" si="24"/>
        <v>i</v>
      </c>
      <c r="G287" s="1" t="str">
        <f t="shared" si="24"/>
        <v>k</v>
      </c>
      <c r="H287" s="1" t="str">
        <f t="shared" si="24"/>
        <v>k</v>
      </c>
      <c r="I287" s="1" t="str">
        <f t="shared" si="24"/>
        <v>h</v>
      </c>
      <c r="J287" s="1" t="str">
        <f t="shared" si="24"/>
        <v>a</v>
      </c>
      <c r="K287" s="1" t="str">
        <f t="shared" si="24"/>
        <v>l</v>
      </c>
      <c r="L287" s="1" t="str">
        <f t="shared" si="24"/>
        <v>i</v>
      </c>
      <c r="M287" s="1" t="str">
        <f t="shared" si="24"/>
        <v/>
      </c>
      <c r="N287" s="1" t="str">
        <f t="shared" si="24"/>
        <v/>
      </c>
      <c r="O287" s="1" t="str">
        <f t="shared" si="24"/>
        <v/>
      </c>
      <c r="P287" s="1" t="str">
        <f t="shared" si="24"/>
        <v/>
      </c>
      <c r="Q287" s="1" t="str">
        <f t="shared" si="24"/>
        <v/>
      </c>
      <c r="R287" s="1" t="str">
        <f t="shared" si="24"/>
        <v/>
      </c>
      <c r="S287" s="1" t="str">
        <f t="shared" si="23"/>
        <v/>
      </c>
      <c r="T287" s="1" t="str">
        <f t="shared" si="23"/>
        <v/>
      </c>
      <c r="U287" s="1" t="str">
        <f t="shared" si="23"/>
        <v/>
      </c>
      <c r="V287" s="1" t="str">
        <f t="shared" si="23"/>
        <v/>
      </c>
    </row>
    <row r="288" spans="1:22">
      <c r="A288" s="1" t="s">
        <v>570</v>
      </c>
      <c r="B288" s="1" t="s">
        <v>570</v>
      </c>
      <c r="C288" s="1" t="str">
        <f t="shared" si="24"/>
        <v>M</v>
      </c>
      <c r="D288" s="1" t="str">
        <f t="shared" si="24"/>
        <v>a</v>
      </c>
      <c r="E288" s="1" t="str">
        <f t="shared" si="24"/>
        <v>n</v>
      </c>
      <c r="F288" s="1" t="str">
        <f t="shared" si="24"/>
        <v>t</v>
      </c>
      <c r="G288" s="1" t="str">
        <f t="shared" si="24"/>
        <v>a</v>
      </c>
      <c r="H288" s="1" t="str">
        <f t="shared" si="24"/>
        <v>l</v>
      </c>
      <c r="I288" s="1" t="str">
        <f t="shared" si="24"/>
        <v>a</v>
      </c>
      <c r="J288" s="1" t="str">
        <f t="shared" si="24"/>
        <v/>
      </c>
      <c r="K288" s="1" t="str">
        <f t="shared" si="24"/>
        <v/>
      </c>
      <c r="L288" s="1" t="str">
        <f t="shared" si="24"/>
        <v/>
      </c>
      <c r="M288" s="1" t="str">
        <f t="shared" si="24"/>
        <v/>
      </c>
      <c r="N288" s="1" t="str">
        <f t="shared" si="24"/>
        <v/>
      </c>
      <c r="O288" s="1" t="str">
        <f t="shared" si="24"/>
        <v/>
      </c>
      <c r="P288" s="1" t="str">
        <f t="shared" si="24"/>
        <v/>
      </c>
      <c r="Q288" s="1" t="str">
        <f t="shared" si="24"/>
        <v/>
      </c>
      <c r="R288" s="1" t="str">
        <f t="shared" si="24"/>
        <v/>
      </c>
      <c r="S288" s="1" t="str">
        <f t="shared" si="23"/>
        <v/>
      </c>
      <c r="T288" s="1" t="str">
        <f t="shared" si="23"/>
        <v/>
      </c>
      <c r="U288" s="1" t="str">
        <f t="shared" si="23"/>
        <v/>
      </c>
      <c r="V288" s="1" t="str">
        <f t="shared" si="23"/>
        <v/>
      </c>
    </row>
    <row r="289" spans="1:22">
      <c r="A289" s="1" t="s">
        <v>528</v>
      </c>
      <c r="B289" s="1" t="s">
        <v>1106</v>
      </c>
      <c r="C289" s="1" t="str">
        <f t="shared" si="24"/>
        <v>ম</v>
      </c>
      <c r="D289" s="1" t="str">
        <f t="shared" si="24"/>
        <v>ৌ</v>
      </c>
      <c r="E289" s="1" t="str">
        <f t="shared" si="24"/>
        <v>চ</v>
      </c>
      <c r="F289" s="1" t="str">
        <f t="shared" si="24"/>
        <v>া</v>
      </c>
      <c r="G289" s="1" t="str">
        <f t="shared" si="24"/>
        <v>ক</v>
      </c>
      <c r="H289" s="1" t="str">
        <f t="shared" si="24"/>
        <v/>
      </c>
      <c r="I289" s="1" t="str">
        <f t="shared" si="24"/>
        <v/>
      </c>
      <c r="J289" s="1" t="str">
        <f t="shared" si="24"/>
        <v/>
      </c>
      <c r="K289" s="1" t="str">
        <f t="shared" si="24"/>
        <v/>
      </c>
      <c r="L289" s="1" t="str">
        <f t="shared" si="24"/>
        <v/>
      </c>
      <c r="M289" s="1" t="str">
        <f t="shared" si="24"/>
        <v/>
      </c>
      <c r="N289" s="1" t="str">
        <f t="shared" si="24"/>
        <v/>
      </c>
      <c r="O289" s="1" t="str">
        <f t="shared" si="24"/>
        <v/>
      </c>
      <c r="P289" s="1" t="str">
        <f t="shared" si="24"/>
        <v/>
      </c>
      <c r="Q289" s="1" t="str">
        <f t="shared" si="24"/>
        <v/>
      </c>
      <c r="R289" s="1" t="str">
        <f t="shared" si="24"/>
        <v/>
      </c>
      <c r="S289" s="1" t="str">
        <f t="shared" si="23"/>
        <v/>
      </c>
      <c r="T289" s="1" t="str">
        <f t="shared" si="23"/>
        <v/>
      </c>
      <c r="U289" s="1" t="str">
        <f t="shared" si="23"/>
        <v/>
      </c>
      <c r="V289" s="1" t="str">
        <f t="shared" si="23"/>
        <v/>
      </c>
    </row>
    <row r="290" spans="1:22">
      <c r="A290" s="1" t="s">
        <v>508</v>
      </c>
      <c r="B290" s="1" t="s">
        <v>508</v>
      </c>
      <c r="C290" s="1" t="str">
        <f t="shared" si="24"/>
        <v>M</v>
      </c>
      <c r="D290" s="1" t="str">
        <f t="shared" si="24"/>
        <v>u</v>
      </c>
      <c r="E290" s="1" t="str">
        <f t="shared" si="24"/>
        <v>l</v>
      </c>
      <c r="F290" s="1" t="str">
        <f t="shared" si="24"/>
        <v>a</v>
      </c>
      <c r="G290" s="1" t="str">
        <f t="shared" si="24"/>
        <v>d</v>
      </c>
      <c r="H290" s="1" t="str">
        <f t="shared" si="24"/>
        <v>u</v>
      </c>
      <c r="I290" s="1" t="str">
        <f t="shared" si="24"/>
        <v>l</v>
      </c>
      <c r="J290" s="1" t="str">
        <f t="shared" si="24"/>
        <v>i</v>
      </c>
      <c r="K290" s="1" t="str">
        <f t="shared" si="24"/>
        <v/>
      </c>
      <c r="L290" s="1" t="str">
        <f t="shared" si="24"/>
        <v/>
      </c>
      <c r="M290" s="1" t="str">
        <f t="shared" si="24"/>
        <v/>
      </c>
      <c r="N290" s="1" t="str">
        <f t="shared" si="24"/>
        <v/>
      </c>
      <c r="O290" s="1" t="str">
        <f t="shared" si="24"/>
        <v/>
      </c>
      <c r="P290" s="1" t="str">
        <f t="shared" si="24"/>
        <v/>
      </c>
      <c r="Q290" s="1" t="str">
        <f t="shared" si="24"/>
        <v/>
      </c>
      <c r="R290" s="1" t="str">
        <f t="shared" si="24"/>
        <v/>
      </c>
      <c r="S290" s="1" t="str">
        <f t="shared" si="23"/>
        <v/>
      </c>
      <c r="T290" s="1" t="str">
        <f t="shared" si="23"/>
        <v/>
      </c>
      <c r="U290" s="1" t="str">
        <f t="shared" si="23"/>
        <v/>
      </c>
      <c r="V290" s="1" t="str">
        <f t="shared" si="23"/>
        <v/>
      </c>
    </row>
    <row r="291" spans="1:22">
      <c r="A291" s="1" t="s">
        <v>955</v>
      </c>
      <c r="B291" s="1" t="s">
        <v>1224</v>
      </c>
      <c r="C291" s="1" t="str">
        <f t="shared" si="24"/>
        <v>ম</v>
      </c>
      <c r="D291" s="1" t="str">
        <f t="shared" si="24"/>
        <v>হ</v>
      </c>
      <c r="E291" s="1" t="str">
        <f t="shared" si="24"/>
        <v>ি</v>
      </c>
      <c r="F291" s="1" t="str">
        <f t="shared" si="24"/>
        <v>ল</v>
      </c>
      <c r="G291" s="1" t="str">
        <f t="shared" si="24"/>
        <v>া</v>
      </c>
      <c r="H291" s="1" t="str">
        <f t="shared" si="24"/>
        <v xml:space="preserve"> </v>
      </c>
      <c r="I291" s="1" t="str">
        <f t="shared" si="24"/>
        <v>প</v>
      </c>
      <c r="J291" s="1" t="str">
        <f t="shared" si="24"/>
        <v>ল</v>
      </c>
      <c r="K291" s="1" t="str">
        <f t="shared" si="24"/>
        <v>ি</v>
      </c>
      <c r="L291" s="1" t="str">
        <f t="shared" si="24"/>
        <v>ট</v>
      </c>
      <c r="M291" s="1" t="str">
        <f t="shared" si="24"/>
        <v>ে</v>
      </c>
      <c r="N291" s="1" t="str">
        <f t="shared" si="24"/>
        <v>ক</v>
      </c>
      <c r="O291" s="1" t="str">
        <f t="shared" si="24"/>
        <v>ন</v>
      </c>
      <c r="P291" s="1" t="str">
        <f t="shared" si="24"/>
        <v>ি</v>
      </c>
      <c r="Q291" s="1" t="str">
        <f t="shared" si="24"/>
        <v>ক</v>
      </c>
      <c r="R291" s="1" t="str">
        <f t="shared" si="24"/>
        <v/>
      </c>
      <c r="S291" s="1" t="str">
        <f t="shared" si="23"/>
        <v/>
      </c>
      <c r="T291" s="1" t="str">
        <f t="shared" si="23"/>
        <v/>
      </c>
      <c r="U291" s="1" t="str">
        <f t="shared" si="23"/>
        <v/>
      </c>
      <c r="V291" s="1" t="str">
        <f t="shared" si="23"/>
        <v/>
      </c>
    </row>
    <row r="292" spans="1:22">
      <c r="A292" s="1" t="s">
        <v>235</v>
      </c>
      <c r="B292" s="1" t="s">
        <v>235</v>
      </c>
      <c r="C292" s="1" t="str">
        <f t="shared" si="24"/>
        <v>M</v>
      </c>
      <c r="D292" s="1" t="str">
        <f t="shared" si="24"/>
        <v>i</v>
      </c>
      <c r="E292" s="1" t="str">
        <f t="shared" si="24"/>
        <v>r</v>
      </c>
      <c r="F292" s="1" t="str">
        <f t="shared" si="24"/>
        <v>b</v>
      </c>
      <c r="G292" s="1" t="str">
        <f t="shared" si="24"/>
        <v>a</v>
      </c>
      <c r="H292" s="1" t="str">
        <f t="shared" si="24"/>
        <v>g</v>
      </c>
      <c r="I292" s="1" t="str">
        <f t="shared" si="24"/>
        <v/>
      </c>
      <c r="J292" s="1" t="str">
        <f t="shared" si="24"/>
        <v/>
      </c>
      <c r="K292" s="1" t="str">
        <f t="shared" si="24"/>
        <v/>
      </c>
      <c r="L292" s="1" t="str">
        <f t="shared" si="24"/>
        <v/>
      </c>
      <c r="M292" s="1" t="str">
        <f t="shared" si="24"/>
        <v/>
      </c>
      <c r="N292" s="1" t="str">
        <f t="shared" si="24"/>
        <v/>
      </c>
      <c r="O292" s="1" t="str">
        <f t="shared" si="24"/>
        <v/>
      </c>
      <c r="P292" s="1" t="str">
        <f t="shared" si="24"/>
        <v/>
      </c>
      <c r="Q292" s="1" t="str">
        <f t="shared" si="24"/>
        <v/>
      </c>
      <c r="R292" s="1" t="str">
        <f t="shared" si="24"/>
        <v/>
      </c>
      <c r="S292" s="1" t="str">
        <f t="shared" si="23"/>
        <v/>
      </c>
      <c r="T292" s="1" t="str">
        <f t="shared" si="23"/>
        <v/>
      </c>
      <c r="U292" s="1" t="str">
        <f t="shared" si="23"/>
        <v/>
      </c>
      <c r="V292" s="1" t="str">
        <f t="shared" si="23"/>
        <v/>
      </c>
    </row>
    <row r="293" spans="1:22">
      <c r="A293" s="1" t="s">
        <v>41</v>
      </c>
      <c r="B293" s="1" t="s">
        <v>41</v>
      </c>
      <c r="C293" s="1" t="str">
        <f t="shared" si="24"/>
        <v>M</v>
      </c>
      <c r="D293" s="1" t="str">
        <f t="shared" si="24"/>
        <v>i</v>
      </c>
      <c r="E293" s="1" t="str">
        <f t="shared" si="24"/>
        <v>r</v>
      </c>
      <c r="F293" s="1" t="str">
        <f t="shared" si="24"/>
        <v>z</v>
      </c>
      <c r="G293" s="1" t="str">
        <f t="shared" si="24"/>
        <v>a</v>
      </c>
      <c r="H293" s="1" t="str">
        <f t="shared" si="24"/>
        <v>g</v>
      </c>
      <c r="I293" s="1" t="str">
        <f t="shared" si="24"/>
        <v>o</v>
      </c>
      <c r="J293" s="1" t="str">
        <f t="shared" si="24"/>
        <v>n</v>
      </c>
      <c r="K293" s="1" t="str">
        <f t="shared" si="24"/>
        <v>j</v>
      </c>
      <c r="L293" s="1" t="str">
        <f t="shared" si="24"/>
        <v/>
      </c>
      <c r="M293" s="1" t="str">
        <f t="shared" si="24"/>
        <v/>
      </c>
      <c r="N293" s="1" t="str">
        <f t="shared" si="24"/>
        <v/>
      </c>
      <c r="O293" s="1" t="str">
        <f t="shared" si="24"/>
        <v/>
      </c>
      <c r="P293" s="1" t="str">
        <f t="shared" si="24"/>
        <v/>
      </c>
      <c r="Q293" s="1" t="str">
        <f t="shared" si="24"/>
        <v/>
      </c>
      <c r="R293" s="1" t="str">
        <f t="shared" si="24"/>
        <v/>
      </c>
      <c r="S293" s="1" t="str">
        <f t="shared" si="23"/>
        <v/>
      </c>
      <c r="T293" s="1" t="str">
        <f t="shared" si="23"/>
        <v/>
      </c>
      <c r="U293" s="1" t="str">
        <f t="shared" si="23"/>
        <v/>
      </c>
      <c r="V293" s="1" t="str">
        <f t="shared" si="23"/>
        <v/>
      </c>
    </row>
    <row r="294" spans="1:22">
      <c r="A294" s="1" t="s">
        <v>562</v>
      </c>
      <c r="B294" s="1" t="s">
        <v>562</v>
      </c>
      <c r="C294" s="1" t="str">
        <f t="shared" si="24"/>
        <v>M</v>
      </c>
      <c r="D294" s="1" t="str">
        <f t="shared" si="24"/>
        <v>e</v>
      </c>
      <c r="E294" s="1" t="str">
        <f t="shared" si="24"/>
        <v>r</v>
      </c>
      <c r="F294" s="1" t="str">
        <f t="shared" si="24"/>
        <v>a</v>
      </c>
      <c r="G294" s="1" t="str">
        <f t="shared" si="24"/>
        <v>s</v>
      </c>
      <c r="H294" s="1" t="str">
        <f t="shared" si="24"/>
        <v>a</v>
      </c>
      <c r="I294" s="1" t="str">
        <f t="shared" si="24"/>
        <v>n</v>
      </c>
      <c r="J294" s="1" t="str">
        <f t="shared" si="24"/>
        <v>i</v>
      </c>
      <c r="K294" s="1" t="str">
        <f t="shared" si="24"/>
        <v/>
      </c>
      <c r="L294" s="1" t="str">
        <f t="shared" si="24"/>
        <v/>
      </c>
      <c r="M294" s="1" t="str">
        <f t="shared" si="24"/>
        <v/>
      </c>
      <c r="N294" s="1" t="str">
        <f t="shared" si="24"/>
        <v/>
      </c>
      <c r="O294" s="1" t="str">
        <f t="shared" si="24"/>
        <v/>
      </c>
      <c r="P294" s="1" t="str">
        <f t="shared" si="24"/>
        <v/>
      </c>
      <c r="Q294" s="1" t="str">
        <f t="shared" si="24"/>
        <v/>
      </c>
      <c r="R294" s="1" t="str">
        <f t="shared" si="24"/>
        <v/>
      </c>
      <c r="S294" s="1" t="str">
        <f t="shared" si="23"/>
        <v/>
      </c>
      <c r="T294" s="1" t="str">
        <f t="shared" si="23"/>
        <v/>
      </c>
      <c r="U294" s="1" t="str">
        <f t="shared" si="23"/>
        <v/>
      </c>
      <c r="V294" s="1" t="str">
        <f t="shared" si="23"/>
        <v/>
      </c>
    </row>
    <row r="295" spans="1:22">
      <c r="A295" s="1" t="s">
        <v>786</v>
      </c>
      <c r="B295" s="1" t="s">
        <v>786</v>
      </c>
      <c r="C295" s="1" t="str">
        <f t="shared" si="24"/>
        <v>M</v>
      </c>
      <c r="D295" s="1" t="str">
        <f t="shared" si="24"/>
        <v>a</v>
      </c>
      <c r="E295" s="1" t="str">
        <f t="shared" si="24"/>
        <v>i</v>
      </c>
      <c r="F295" s="1" t="str">
        <f t="shared" si="24"/>
        <v>s</v>
      </c>
      <c r="G295" s="1" t="str">
        <f t="shared" si="24"/>
        <v>h</v>
      </c>
      <c r="H295" s="1" t="str">
        <f t="shared" si="24"/>
        <v>a</v>
      </c>
      <c r="I295" s="1" t="str">
        <f t="shared" si="24"/>
        <v>d</v>
      </c>
      <c r="J295" s="1" t="str">
        <f t="shared" si="24"/>
        <v>i</v>
      </c>
      <c r="K295" s="1" t="str">
        <f t="shared" si="24"/>
        <v/>
      </c>
      <c r="L295" s="1" t="str">
        <f t="shared" si="24"/>
        <v/>
      </c>
      <c r="M295" s="1" t="str">
        <f t="shared" si="24"/>
        <v/>
      </c>
      <c r="N295" s="1" t="str">
        <f t="shared" si="24"/>
        <v/>
      </c>
      <c r="O295" s="1" t="str">
        <f t="shared" si="24"/>
        <v/>
      </c>
      <c r="P295" s="1" t="str">
        <f t="shared" si="24"/>
        <v/>
      </c>
      <c r="Q295" s="1" t="str">
        <f t="shared" si="24"/>
        <v/>
      </c>
      <c r="R295" s="1" t="str">
        <f t="shared" si="24"/>
        <v/>
      </c>
      <c r="S295" s="1" t="str">
        <f t="shared" si="23"/>
        <v/>
      </c>
      <c r="T295" s="1" t="str">
        <f t="shared" si="23"/>
        <v/>
      </c>
      <c r="U295" s="1" t="str">
        <f t="shared" si="23"/>
        <v/>
      </c>
      <c r="V295" s="1" t="str">
        <f t="shared" si="23"/>
        <v/>
      </c>
    </row>
    <row r="296" spans="1:22">
      <c r="A296" s="1" t="s">
        <v>500</v>
      </c>
      <c r="B296" s="1" t="s">
        <v>1101</v>
      </c>
      <c r="C296" s="1" t="str">
        <f t="shared" si="24"/>
        <v>ম</v>
      </c>
      <c r="D296" s="1" t="str">
        <f t="shared" si="24"/>
        <v>ু</v>
      </c>
      <c r="E296" s="1" t="str">
        <f t="shared" si="24"/>
        <v>ন</v>
      </c>
      <c r="F296" s="1" t="str">
        <f t="shared" si="24"/>
        <v>্</v>
      </c>
      <c r="G296" s="1" t="str">
        <f t="shared" si="24"/>
        <v>স</v>
      </c>
      <c r="H296" s="1" t="str">
        <f t="shared" si="24"/>
        <v>ি</v>
      </c>
      <c r="I296" s="1" t="str">
        <f t="shared" ref="C296:R312" si="25">MID($B296,I$1,1)</f>
        <v>গ</v>
      </c>
      <c r="J296" s="1" t="str">
        <f t="shared" si="25"/>
        <v>ঞ</v>
      </c>
      <c r="K296" s="1" t="str">
        <f t="shared" si="25"/>
        <v>্</v>
      </c>
      <c r="L296" s="1" t="str">
        <f t="shared" si="25"/>
        <v>জ</v>
      </c>
      <c r="M296" s="1" t="str">
        <f t="shared" si="25"/>
        <v/>
      </c>
      <c r="N296" s="1" t="str">
        <f t="shared" si="25"/>
        <v/>
      </c>
      <c r="O296" s="1" t="str">
        <f t="shared" si="25"/>
        <v/>
      </c>
      <c r="P296" s="1" t="str">
        <f t="shared" si="25"/>
        <v/>
      </c>
      <c r="Q296" s="1" t="str">
        <f t="shared" si="25"/>
        <v/>
      </c>
      <c r="R296" s="1" t="str">
        <f t="shared" si="25"/>
        <v/>
      </c>
      <c r="S296" s="1" t="str">
        <f t="shared" si="23"/>
        <v/>
      </c>
      <c r="T296" s="1" t="str">
        <f t="shared" si="23"/>
        <v/>
      </c>
      <c r="U296" s="1" t="str">
        <f t="shared" si="23"/>
        <v/>
      </c>
      <c r="V296" s="1" t="str">
        <f t="shared" si="23"/>
        <v/>
      </c>
    </row>
    <row r="297" spans="1:22">
      <c r="A297" s="1" t="s">
        <v>845</v>
      </c>
      <c r="B297" s="1" t="s">
        <v>845</v>
      </c>
      <c r="C297" s="1" t="str">
        <f t="shared" si="25"/>
        <v>M</v>
      </c>
      <c r="D297" s="1" t="str">
        <f t="shared" si="25"/>
        <v>o</v>
      </c>
      <c r="E297" s="1" t="str">
        <f t="shared" si="25"/>
        <v>s</v>
      </c>
      <c r="F297" s="1" t="str">
        <f t="shared" si="25"/>
        <v>t</v>
      </c>
      <c r="G297" s="1" t="str">
        <f t="shared" si="25"/>
        <v>a</v>
      </c>
      <c r="H297" s="1" t="str">
        <f t="shared" si="25"/>
        <v>n</v>
      </c>
      <c r="I297" s="1" t="str">
        <f t="shared" si="25"/>
        <v>n</v>
      </c>
      <c r="J297" s="1" t="str">
        <f t="shared" si="25"/>
        <v>a</v>
      </c>
      <c r="K297" s="1" t="str">
        <f t="shared" si="25"/>
        <v>g</v>
      </c>
      <c r="L297" s="1" t="str">
        <f t="shared" si="25"/>
        <v>a</v>
      </c>
      <c r="M297" s="1" t="str">
        <f t="shared" si="25"/>
        <v>r</v>
      </c>
      <c r="N297" s="1" t="str">
        <f t="shared" si="25"/>
        <v/>
      </c>
      <c r="O297" s="1" t="str">
        <f t="shared" si="25"/>
        <v/>
      </c>
      <c r="P297" s="1" t="str">
        <f t="shared" si="25"/>
        <v/>
      </c>
      <c r="Q297" s="1" t="str">
        <f t="shared" si="25"/>
        <v/>
      </c>
      <c r="R297" s="1" t="str">
        <f t="shared" si="25"/>
        <v/>
      </c>
      <c r="S297" s="1" t="str">
        <f t="shared" si="23"/>
        <v/>
      </c>
      <c r="T297" s="1" t="str">
        <f t="shared" si="23"/>
        <v/>
      </c>
      <c r="U297" s="1" t="str">
        <f t="shared" si="23"/>
        <v/>
      </c>
      <c r="V297" s="1" t="str">
        <f t="shared" si="23"/>
        <v/>
      </c>
    </row>
    <row r="298" spans="1:22">
      <c r="A298" s="1" t="s">
        <v>175</v>
      </c>
      <c r="B298" s="1" t="s">
        <v>175</v>
      </c>
      <c r="C298" s="1" t="str">
        <f t="shared" si="25"/>
        <v>M</v>
      </c>
      <c r="D298" s="1" t="str">
        <f t="shared" si="25"/>
        <v>o</v>
      </c>
      <c r="E298" s="1" t="str">
        <f t="shared" si="25"/>
        <v>s</v>
      </c>
      <c r="F298" s="1" t="str">
        <f t="shared" si="25"/>
        <v>a</v>
      </c>
      <c r="G298" s="1" t="str">
        <f t="shared" si="25"/>
        <v>f</v>
      </c>
      <c r="H298" s="1" t="str">
        <f t="shared" si="25"/>
        <v>f</v>
      </c>
      <c r="I298" s="1" t="str">
        <f t="shared" si="25"/>
        <v>o</v>
      </c>
      <c r="J298" s="1" t="str">
        <f t="shared" si="25"/>
        <v>r</v>
      </c>
      <c r="K298" s="1" t="str">
        <f t="shared" si="25"/>
        <v>g</v>
      </c>
      <c r="L298" s="1" t="str">
        <f t="shared" si="25"/>
        <v>a</v>
      </c>
      <c r="M298" s="1" t="str">
        <f t="shared" si="25"/>
        <v>n</v>
      </c>
      <c r="N298" s="1" t="str">
        <f t="shared" si="25"/>
        <v>j</v>
      </c>
      <c r="O298" s="1" t="str">
        <f t="shared" si="25"/>
        <v/>
      </c>
      <c r="P298" s="1" t="str">
        <f t="shared" si="25"/>
        <v/>
      </c>
      <c r="Q298" s="1" t="str">
        <f t="shared" si="25"/>
        <v/>
      </c>
      <c r="R298" s="1" t="str">
        <f t="shared" si="25"/>
        <v/>
      </c>
      <c r="S298" s="1" t="str">
        <f t="shared" si="23"/>
        <v/>
      </c>
      <c r="T298" s="1" t="str">
        <f t="shared" si="23"/>
        <v/>
      </c>
      <c r="U298" s="1" t="str">
        <f t="shared" si="23"/>
        <v/>
      </c>
      <c r="V298" s="1" t="str">
        <f t="shared" si="23"/>
        <v/>
      </c>
    </row>
    <row r="299" spans="1:22">
      <c r="A299" s="1" t="s">
        <v>411</v>
      </c>
      <c r="B299" s="1" t="s">
        <v>1071</v>
      </c>
      <c r="C299" s="1" t="str">
        <f t="shared" si="25"/>
        <v>ম</v>
      </c>
      <c r="D299" s="1" t="str">
        <f t="shared" si="25"/>
        <v>শ</v>
      </c>
      <c r="E299" s="1" t="str">
        <f t="shared" si="25"/>
        <v>ি</v>
      </c>
      <c r="F299" s="1" t="str">
        <f t="shared" si="25"/>
        <v>উ</v>
      </c>
      <c r="G299" s="1" t="str">
        <f t="shared" si="25"/>
        <v>র</v>
      </c>
      <c r="H299" s="1" t="str">
        <f t="shared" si="25"/>
        <v xml:space="preserve"> </v>
      </c>
      <c r="I299" s="1" t="str">
        <f t="shared" si="25"/>
        <v>ন</v>
      </c>
      <c r="J299" s="1" t="str">
        <f t="shared" si="25"/>
        <v>গ</v>
      </c>
      <c r="K299" s="1" t="str">
        <f t="shared" si="25"/>
        <v>র</v>
      </c>
      <c r="L299" s="1" t="str">
        <f t="shared" si="25"/>
        <v/>
      </c>
      <c r="M299" s="1" t="str">
        <f t="shared" si="25"/>
        <v/>
      </c>
      <c r="N299" s="1" t="str">
        <f t="shared" si="25"/>
        <v/>
      </c>
      <c r="O299" s="1" t="str">
        <f t="shared" si="25"/>
        <v/>
      </c>
      <c r="P299" s="1" t="str">
        <f t="shared" si="25"/>
        <v/>
      </c>
      <c r="Q299" s="1" t="str">
        <f t="shared" si="25"/>
        <v/>
      </c>
      <c r="R299" s="1" t="str">
        <f t="shared" si="25"/>
        <v/>
      </c>
      <c r="S299" s="1" t="str">
        <f t="shared" si="23"/>
        <v/>
      </c>
      <c r="T299" s="1" t="str">
        <f t="shared" si="23"/>
        <v/>
      </c>
      <c r="U299" s="1" t="str">
        <f t="shared" si="23"/>
        <v/>
      </c>
      <c r="V299" s="1" t="str">
        <f t="shared" si="23"/>
        <v/>
      </c>
    </row>
    <row r="300" spans="1:22">
      <c r="A300" s="1" t="s">
        <v>421</v>
      </c>
      <c r="B300" s="1" t="s">
        <v>1073</v>
      </c>
      <c r="C300" s="1" t="str">
        <f t="shared" si="25"/>
        <v>ম</v>
      </c>
      <c r="D300" s="1" t="str">
        <f t="shared" si="25"/>
        <v>য</v>
      </c>
      <c r="E300" s="1" t="str">
        <f t="shared" si="25"/>
        <v>়</v>
      </c>
      <c r="F300" s="1" t="str">
        <f t="shared" si="25"/>
        <v>ম</v>
      </c>
      <c r="G300" s="1" t="str">
        <f t="shared" si="25"/>
        <v>ন</v>
      </c>
      <c r="H300" s="1" t="str">
        <f t="shared" si="25"/>
        <v>স</v>
      </c>
      <c r="I300" s="1" t="str">
        <f t="shared" si="25"/>
        <v>ি</v>
      </c>
      <c r="J300" s="1" t="str">
        <f t="shared" si="25"/>
        <v>ং</v>
      </c>
      <c r="K300" s="1" t="str">
        <f t="shared" si="25"/>
        <v>হ</v>
      </c>
      <c r="L300" s="1" t="str">
        <f t="shared" si="25"/>
        <v/>
      </c>
      <c r="M300" s="1" t="str">
        <f t="shared" si="25"/>
        <v/>
      </c>
      <c r="N300" s="1" t="str">
        <f t="shared" si="25"/>
        <v/>
      </c>
      <c r="O300" s="1" t="str">
        <f t="shared" si="25"/>
        <v/>
      </c>
      <c r="P300" s="1" t="str">
        <f t="shared" si="25"/>
        <v/>
      </c>
      <c r="Q300" s="1" t="str">
        <f t="shared" si="25"/>
        <v/>
      </c>
      <c r="R300" s="1" t="str">
        <f t="shared" si="25"/>
        <v/>
      </c>
      <c r="S300" s="1" t="str">
        <f t="shared" si="23"/>
        <v/>
      </c>
      <c r="T300" s="1" t="str">
        <f t="shared" si="23"/>
        <v/>
      </c>
      <c r="U300" s="1" t="str">
        <f t="shared" si="23"/>
        <v/>
      </c>
      <c r="V300" s="1" t="str">
        <f t="shared" si="23"/>
        <v/>
      </c>
    </row>
    <row r="301" spans="1:22">
      <c r="A301" s="1" t="s">
        <v>403</v>
      </c>
      <c r="B301" s="1" t="s">
        <v>1069</v>
      </c>
      <c r="C301" s="1" t="str">
        <f t="shared" si="25"/>
        <v>M</v>
      </c>
      <c r="D301" s="1" t="str">
        <f t="shared" si="25"/>
        <v>Y</v>
      </c>
      <c r="E301" s="1" t="str">
        <f t="shared" si="25"/>
        <v>N</v>
      </c>
      <c r="F301" s="1" t="str">
        <f t="shared" si="25"/>
        <v xml:space="preserve"> </v>
      </c>
      <c r="G301" s="1" t="str">
        <f t="shared" si="25"/>
        <v>র</v>
      </c>
      <c r="H301" s="1" t="str">
        <f t="shared" si="25"/>
        <v>ো</v>
      </c>
      <c r="I301" s="1" t="str">
        <f t="shared" si="25"/>
        <v>ড</v>
      </c>
      <c r="J301" s="1" t="str">
        <f t="shared" si="25"/>
        <v/>
      </c>
      <c r="K301" s="1" t="str">
        <f t="shared" si="25"/>
        <v/>
      </c>
      <c r="L301" s="1" t="str">
        <f t="shared" si="25"/>
        <v/>
      </c>
      <c r="M301" s="1" t="str">
        <f t="shared" si="25"/>
        <v/>
      </c>
      <c r="N301" s="1" t="str">
        <f t="shared" si="25"/>
        <v/>
      </c>
      <c r="O301" s="1" t="str">
        <f t="shared" si="25"/>
        <v/>
      </c>
      <c r="P301" s="1" t="str">
        <f t="shared" si="25"/>
        <v/>
      </c>
      <c r="Q301" s="1" t="str">
        <f t="shared" si="25"/>
        <v/>
      </c>
      <c r="R301" s="1" t="str">
        <f t="shared" si="25"/>
        <v/>
      </c>
      <c r="S301" s="1" t="str">
        <f t="shared" si="23"/>
        <v/>
      </c>
      <c r="T301" s="1" t="str">
        <f t="shared" si="23"/>
        <v/>
      </c>
      <c r="U301" s="1" t="str">
        <f t="shared" si="23"/>
        <v/>
      </c>
      <c r="V301" s="1" t="str">
        <f t="shared" si="23"/>
        <v/>
      </c>
    </row>
    <row r="302" spans="1:22">
      <c r="A302" s="1" t="s">
        <v>866</v>
      </c>
      <c r="B302" s="1" t="s">
        <v>1195</v>
      </c>
      <c r="C302" s="1" t="str">
        <f t="shared" si="25"/>
        <v>ম</v>
      </c>
      <c r="D302" s="1" t="str">
        <f t="shared" si="25"/>
        <v>া</v>
      </c>
      <c r="E302" s="1" t="str">
        <f t="shared" si="25"/>
        <v>ই</v>
      </c>
      <c r="F302" s="1" t="str">
        <f t="shared" si="25"/>
        <v>জ</v>
      </c>
      <c r="G302" s="1" t="str">
        <f t="shared" si="25"/>
        <v>দ</v>
      </c>
      <c r="H302" s="1" t="str">
        <f t="shared" si="25"/>
        <v>ী</v>
      </c>
      <c r="I302" s="1" t="str">
        <f t="shared" si="25"/>
        <v/>
      </c>
      <c r="J302" s="1" t="str">
        <f t="shared" si="25"/>
        <v/>
      </c>
      <c r="K302" s="1" t="str">
        <f t="shared" si="25"/>
        <v/>
      </c>
      <c r="L302" s="1" t="str">
        <f t="shared" si="25"/>
        <v/>
      </c>
      <c r="M302" s="1" t="str">
        <f t="shared" si="25"/>
        <v/>
      </c>
      <c r="N302" s="1" t="str">
        <f t="shared" si="25"/>
        <v/>
      </c>
      <c r="O302" s="1" t="str">
        <f t="shared" si="25"/>
        <v/>
      </c>
      <c r="P302" s="1" t="str">
        <f t="shared" si="25"/>
        <v/>
      </c>
      <c r="Q302" s="1" t="str">
        <f t="shared" si="25"/>
        <v/>
      </c>
      <c r="R302" s="1" t="str">
        <f t="shared" si="25"/>
        <v/>
      </c>
      <c r="S302" s="1" t="str">
        <f t="shared" si="23"/>
        <v/>
      </c>
      <c r="T302" s="1" t="str">
        <f t="shared" si="23"/>
        <v/>
      </c>
      <c r="U302" s="1" t="str">
        <f t="shared" si="23"/>
        <v/>
      </c>
      <c r="V302" s="1" t="str">
        <f t="shared" si="23"/>
        <v/>
      </c>
    </row>
    <row r="303" spans="1:22">
      <c r="A303" s="1" t="s">
        <v>506</v>
      </c>
      <c r="B303" s="1" t="s">
        <v>506</v>
      </c>
      <c r="C303" s="1" t="str">
        <f t="shared" si="25"/>
        <v>M</v>
      </c>
      <c r="D303" s="1" t="str">
        <f t="shared" si="25"/>
        <v>a</v>
      </c>
      <c r="E303" s="1" t="str">
        <f t="shared" si="25"/>
        <v>z</v>
      </c>
      <c r="F303" s="1" t="str">
        <f t="shared" si="25"/>
        <v>g</v>
      </c>
      <c r="G303" s="1" t="str">
        <f t="shared" si="25"/>
        <v>r</v>
      </c>
      <c r="H303" s="1" t="str">
        <f t="shared" si="25"/>
        <v>a</v>
      </c>
      <c r="I303" s="1" t="str">
        <f t="shared" si="25"/>
        <v>m</v>
      </c>
      <c r="J303" s="1" t="str">
        <f t="shared" si="25"/>
        <v/>
      </c>
      <c r="K303" s="1" t="str">
        <f t="shared" si="25"/>
        <v/>
      </c>
      <c r="L303" s="1" t="str">
        <f t="shared" si="25"/>
        <v/>
      </c>
      <c r="M303" s="1" t="str">
        <f t="shared" si="25"/>
        <v/>
      </c>
      <c r="N303" s="1" t="str">
        <f t="shared" si="25"/>
        <v/>
      </c>
      <c r="O303" s="1" t="str">
        <f t="shared" si="25"/>
        <v/>
      </c>
      <c r="P303" s="1" t="str">
        <f t="shared" si="25"/>
        <v/>
      </c>
      <c r="Q303" s="1" t="str">
        <f t="shared" si="25"/>
        <v/>
      </c>
      <c r="R303" s="1" t="str">
        <f t="shared" si="25"/>
        <v/>
      </c>
      <c r="S303" s="1" t="str">
        <f t="shared" si="23"/>
        <v/>
      </c>
      <c r="T303" s="1" t="str">
        <f t="shared" si="23"/>
        <v/>
      </c>
      <c r="U303" s="1" t="str">
        <f t="shared" si="23"/>
        <v/>
      </c>
      <c r="V303" s="1" t="str">
        <f t="shared" si="23"/>
        <v/>
      </c>
    </row>
    <row r="304" spans="1:22">
      <c r="A304" s="1" t="s">
        <v>526</v>
      </c>
      <c r="B304" s="1" t="s">
        <v>1105</v>
      </c>
      <c r="C304" s="1" t="str">
        <f t="shared" si="25"/>
        <v>ম</v>
      </c>
      <c r="D304" s="1" t="str">
        <f t="shared" si="25"/>
        <v>ি</v>
      </c>
      <c r="E304" s="1" t="str">
        <f t="shared" si="25"/>
        <v>র</v>
      </c>
      <c r="F304" s="1" t="str">
        <f t="shared" si="25"/>
        <v>্</v>
      </c>
      <c r="G304" s="1" t="str">
        <f t="shared" si="25"/>
        <v>জ</v>
      </c>
      <c r="H304" s="1" t="str">
        <f t="shared" si="25"/>
        <v>া</v>
      </c>
      <c r="I304" s="1" t="str">
        <f t="shared" si="25"/>
        <v>প</v>
      </c>
      <c r="J304" s="1" t="str">
        <f t="shared" si="25"/>
        <v>ু</v>
      </c>
      <c r="K304" s="1" t="str">
        <f t="shared" si="25"/>
        <v>র</v>
      </c>
      <c r="L304" s="1" t="str">
        <f t="shared" si="25"/>
        <v/>
      </c>
      <c r="M304" s="1" t="str">
        <f t="shared" si="25"/>
        <v/>
      </c>
      <c r="N304" s="1" t="str">
        <f t="shared" si="25"/>
        <v/>
      </c>
      <c r="O304" s="1" t="str">
        <f t="shared" si="25"/>
        <v/>
      </c>
      <c r="P304" s="1" t="str">
        <f t="shared" si="25"/>
        <v/>
      </c>
      <c r="Q304" s="1" t="str">
        <f t="shared" si="25"/>
        <v/>
      </c>
      <c r="R304" s="1" t="str">
        <f t="shared" si="25"/>
        <v/>
      </c>
      <c r="S304" s="1" t="str">
        <f t="shared" si="23"/>
        <v/>
      </c>
      <c r="T304" s="1" t="str">
        <f t="shared" si="23"/>
        <v/>
      </c>
      <c r="U304" s="1" t="str">
        <f t="shared" si="23"/>
        <v/>
      </c>
      <c r="V304" s="1" t="str">
        <f t="shared" si="23"/>
        <v/>
      </c>
    </row>
    <row r="305" spans="1:22">
      <c r="A305" s="1" t="s">
        <v>825</v>
      </c>
      <c r="B305" s="1" t="s">
        <v>1187</v>
      </c>
      <c r="C305" s="1" t="str">
        <f t="shared" si="25"/>
        <v>ন</v>
      </c>
      <c r="D305" s="1" t="str">
        <f t="shared" si="25"/>
        <v>ও</v>
      </c>
      <c r="E305" s="1" t="str">
        <f t="shared" si="25"/>
        <v>য</v>
      </c>
      <c r="F305" s="1" t="str">
        <f t="shared" si="25"/>
        <v>়</v>
      </c>
      <c r="G305" s="1" t="str">
        <f t="shared" si="25"/>
        <v>া</v>
      </c>
      <c r="H305" s="1" t="str">
        <f t="shared" si="25"/>
        <v>প</v>
      </c>
      <c r="I305" s="1" t="str">
        <f t="shared" si="25"/>
        <v>া</v>
      </c>
      <c r="J305" s="1" t="str">
        <f t="shared" si="25"/>
        <v>ড</v>
      </c>
      <c r="K305" s="1" t="str">
        <f t="shared" si="25"/>
        <v>়</v>
      </c>
      <c r="L305" s="1" t="str">
        <f t="shared" si="25"/>
        <v>া</v>
      </c>
      <c r="M305" s="1" t="str">
        <f t="shared" si="25"/>
        <v/>
      </c>
      <c r="N305" s="1" t="str">
        <f t="shared" si="25"/>
        <v/>
      </c>
      <c r="O305" s="1" t="str">
        <f t="shared" si="25"/>
        <v/>
      </c>
      <c r="P305" s="1" t="str">
        <f t="shared" si="25"/>
        <v/>
      </c>
      <c r="Q305" s="1" t="str">
        <f t="shared" si="25"/>
        <v/>
      </c>
      <c r="R305" s="1" t="str">
        <f t="shared" si="25"/>
        <v/>
      </c>
      <c r="S305" s="1" t="str">
        <f t="shared" si="23"/>
        <v/>
      </c>
      <c r="T305" s="1" t="str">
        <f t="shared" si="23"/>
        <v/>
      </c>
      <c r="U305" s="1" t="str">
        <f t="shared" si="23"/>
        <v/>
      </c>
      <c r="V305" s="1" t="str">
        <f t="shared" si="23"/>
        <v/>
      </c>
    </row>
    <row r="306" spans="1:22">
      <c r="A306" s="1" t="s">
        <v>706</v>
      </c>
      <c r="B306" s="1" t="s">
        <v>706</v>
      </c>
      <c r="C306" s="1" t="str">
        <f t="shared" si="25"/>
        <v>N</v>
      </c>
      <c r="D306" s="1" t="str">
        <f t="shared" si="25"/>
        <v>a</v>
      </c>
      <c r="E306" s="1" t="str">
        <f t="shared" si="25"/>
        <v>b</v>
      </c>
      <c r="F306" s="1" t="str">
        <f t="shared" si="25"/>
        <v>h</v>
      </c>
      <c r="G306" s="1" t="str">
        <f t="shared" si="25"/>
        <v>a</v>
      </c>
      <c r="H306" s="1" t="str">
        <f t="shared" si="25"/>
        <v>r</v>
      </c>
      <c r="I306" s="1" t="str">
        <f t="shared" si="25"/>
        <v>a</v>
      </c>
      <c r="J306" s="1" t="str">
        <f t="shared" si="25"/>
        <v>n</v>
      </c>
      <c r="K306" s="1" t="str">
        <f t="shared" si="25"/>
        <v/>
      </c>
      <c r="L306" s="1" t="str">
        <f t="shared" si="25"/>
        <v/>
      </c>
      <c r="M306" s="1" t="str">
        <f t="shared" si="25"/>
        <v/>
      </c>
      <c r="N306" s="1" t="str">
        <f t="shared" si="25"/>
        <v/>
      </c>
      <c r="O306" s="1" t="str">
        <f t="shared" si="25"/>
        <v/>
      </c>
      <c r="P306" s="1" t="str">
        <f t="shared" si="25"/>
        <v/>
      </c>
      <c r="Q306" s="1" t="str">
        <f t="shared" si="25"/>
        <v/>
      </c>
      <c r="R306" s="1" t="str">
        <f t="shared" si="25"/>
        <v/>
      </c>
      <c r="S306" s="1" t="str">
        <f t="shared" si="23"/>
        <v/>
      </c>
      <c r="T306" s="1" t="str">
        <f t="shared" si="23"/>
        <v/>
      </c>
      <c r="U306" s="1" t="str">
        <f t="shared" si="23"/>
        <v/>
      </c>
      <c r="V306" s="1" t="str">
        <f t="shared" si="23"/>
        <v/>
      </c>
    </row>
    <row r="307" spans="1:22">
      <c r="A307" s="1" t="s">
        <v>645</v>
      </c>
      <c r="B307" s="1" t="s">
        <v>645</v>
      </c>
      <c r="C307" s="1" t="str">
        <f t="shared" si="25"/>
        <v>N</v>
      </c>
      <c r="D307" s="1" t="str">
        <f t="shared" si="25"/>
        <v>o</v>
      </c>
      <c r="E307" s="1" t="str">
        <f t="shared" si="25"/>
        <v>l</v>
      </c>
      <c r="F307" s="1" t="str">
        <f t="shared" si="25"/>
        <v>c</v>
      </c>
      <c r="G307" s="1" t="str">
        <f t="shared" si="25"/>
        <v>h</v>
      </c>
      <c r="H307" s="1" t="str">
        <f t="shared" si="25"/>
        <v>h</v>
      </c>
      <c r="I307" s="1" t="str">
        <f t="shared" si="25"/>
        <v>a</v>
      </c>
      <c r="J307" s="1" t="str">
        <f t="shared" si="25"/>
        <v>t</v>
      </c>
      <c r="K307" s="1" t="str">
        <f t="shared" si="25"/>
        <v>a</v>
      </c>
      <c r="L307" s="1" t="str">
        <f t="shared" si="25"/>
        <v/>
      </c>
      <c r="M307" s="1" t="str">
        <f t="shared" si="25"/>
        <v/>
      </c>
      <c r="N307" s="1" t="str">
        <f t="shared" si="25"/>
        <v/>
      </c>
      <c r="O307" s="1" t="str">
        <f t="shared" si="25"/>
        <v/>
      </c>
      <c r="P307" s="1" t="str">
        <f t="shared" si="25"/>
        <v/>
      </c>
      <c r="Q307" s="1" t="str">
        <f t="shared" si="25"/>
        <v/>
      </c>
      <c r="R307" s="1" t="str">
        <f t="shared" si="25"/>
        <v/>
      </c>
      <c r="S307" s="1" t="str">
        <f t="shared" si="23"/>
        <v/>
      </c>
      <c r="T307" s="1" t="str">
        <f t="shared" si="23"/>
        <v/>
      </c>
      <c r="U307" s="1" t="str">
        <f t="shared" si="23"/>
        <v/>
      </c>
      <c r="V307" s="1" t="str">
        <f t="shared" si="23"/>
        <v/>
      </c>
    </row>
    <row r="308" spans="1:22">
      <c r="A308" s="1" t="s">
        <v>401</v>
      </c>
      <c r="B308" s="1" t="s">
        <v>1068</v>
      </c>
      <c r="C308" s="1" t="str">
        <f t="shared" si="25"/>
        <v>ন</v>
      </c>
      <c r="D308" s="1" t="str">
        <f t="shared" si="25"/>
        <v>ে</v>
      </c>
      <c r="E308" s="1" t="str">
        <f t="shared" si="25"/>
        <v>ত</v>
      </c>
      <c r="F308" s="1" t="str">
        <f t="shared" si="25"/>
        <v>্</v>
      </c>
      <c r="G308" s="1" t="str">
        <f t="shared" si="25"/>
        <v>র</v>
      </c>
      <c r="H308" s="1" t="str">
        <f t="shared" si="25"/>
        <v>ক</v>
      </c>
      <c r="I308" s="1" t="str">
        <f t="shared" si="25"/>
        <v>ো</v>
      </c>
      <c r="J308" s="1" t="str">
        <f t="shared" si="25"/>
        <v>ণ</v>
      </c>
      <c r="K308" s="1" t="str">
        <f t="shared" si="25"/>
        <v xml:space="preserve"> </v>
      </c>
      <c r="L308" s="1" t="str">
        <f t="shared" si="25"/>
        <v>ক</v>
      </c>
      <c r="M308" s="1" t="str">
        <f t="shared" si="25"/>
        <v>ো</v>
      </c>
      <c r="N308" s="1" t="str">
        <f t="shared" si="25"/>
        <v>র</v>
      </c>
      <c r="O308" s="1" t="str">
        <f t="shared" si="25"/>
        <v>্</v>
      </c>
      <c r="P308" s="1" t="str">
        <f t="shared" si="25"/>
        <v>ট</v>
      </c>
      <c r="Q308" s="1" t="str">
        <f t="shared" si="25"/>
        <v/>
      </c>
      <c r="R308" s="1" t="str">
        <f t="shared" si="25"/>
        <v/>
      </c>
      <c r="S308" s="1" t="str">
        <f t="shared" si="23"/>
        <v/>
      </c>
      <c r="T308" s="1" t="str">
        <f t="shared" si="23"/>
        <v/>
      </c>
      <c r="U308" s="1" t="str">
        <f t="shared" si="23"/>
        <v/>
      </c>
      <c r="V308" s="1" t="str">
        <f t="shared" si="23"/>
        <v/>
      </c>
    </row>
    <row r="309" spans="1:22">
      <c r="A309" s="1" t="s">
        <v>371</v>
      </c>
      <c r="B309" s="1" t="s">
        <v>1062</v>
      </c>
      <c r="C309" s="1" t="str">
        <f t="shared" si="25"/>
        <v>ন</v>
      </c>
      <c r="D309" s="1" t="str">
        <f t="shared" si="25"/>
        <v>ন</v>
      </c>
      <c r="E309" s="1" t="str">
        <f t="shared" si="25"/>
        <v>্</v>
      </c>
      <c r="F309" s="1" t="str">
        <f t="shared" si="25"/>
        <v>দ</v>
      </c>
      <c r="G309" s="1" t="str">
        <f t="shared" si="25"/>
        <v>া</v>
      </c>
      <c r="H309" s="1" t="str">
        <f t="shared" si="25"/>
        <v>ই</v>
      </c>
      <c r="I309" s="1" t="str">
        <f t="shared" si="25"/>
        <v>ল</v>
      </c>
      <c r="J309" s="1" t="str">
        <f t="shared" si="25"/>
        <v xml:space="preserve"> </v>
      </c>
      <c r="K309" s="1" t="str">
        <f t="shared" si="25"/>
        <v>র</v>
      </c>
      <c r="L309" s="1" t="str">
        <f t="shared" si="25"/>
        <v>ো</v>
      </c>
      <c r="M309" s="1" t="str">
        <f t="shared" si="25"/>
        <v>ড</v>
      </c>
      <c r="N309" s="1" t="str">
        <f t="shared" si="25"/>
        <v/>
      </c>
      <c r="O309" s="1" t="str">
        <f t="shared" si="25"/>
        <v/>
      </c>
      <c r="P309" s="1" t="str">
        <f t="shared" si="25"/>
        <v/>
      </c>
      <c r="Q309" s="1" t="str">
        <f t="shared" si="25"/>
        <v/>
      </c>
      <c r="R309" s="1" t="str">
        <f t="shared" si="25"/>
        <v/>
      </c>
      <c r="S309" s="1" t="str">
        <f t="shared" si="23"/>
        <v/>
      </c>
      <c r="T309" s="1" t="str">
        <f t="shared" si="23"/>
        <v/>
      </c>
      <c r="U309" s="1" t="str">
        <f t="shared" si="23"/>
        <v/>
      </c>
      <c r="V309" s="1" t="str">
        <f t="shared" si="23"/>
        <v/>
      </c>
    </row>
    <row r="310" spans="1:22">
      <c r="A310" s="1" t="s">
        <v>316</v>
      </c>
      <c r="B310" s="1" t="s">
        <v>316</v>
      </c>
      <c r="C310" s="1" t="str">
        <f t="shared" si="25"/>
        <v>N</v>
      </c>
      <c r="D310" s="1" t="str">
        <f t="shared" si="25"/>
        <v>o</v>
      </c>
      <c r="E310" s="1" t="str">
        <f t="shared" si="25"/>
        <v>n</v>
      </c>
      <c r="F310" s="1" t="str">
        <f t="shared" si="25"/>
        <v>d</v>
      </c>
      <c r="G310" s="1" t="str">
        <f t="shared" si="25"/>
        <v>o</v>
      </c>
      <c r="H310" s="1" t="str">
        <f t="shared" si="25"/>
        <v>n</v>
      </c>
      <c r="I310" s="1" t="str">
        <f t="shared" si="25"/>
        <v>g</v>
      </c>
      <c r="J310" s="1" t="str">
        <f t="shared" si="25"/>
        <v>a</v>
      </c>
      <c r="K310" s="1" t="str">
        <f t="shared" si="25"/>
        <v>c</v>
      </c>
      <c r="L310" s="1" t="str">
        <f t="shared" si="25"/>
        <v>h</v>
      </c>
      <c r="M310" s="1" t="str">
        <f t="shared" si="25"/>
        <v>h</v>
      </c>
      <c r="N310" s="1" t="str">
        <f t="shared" si="25"/>
        <v>i</v>
      </c>
      <c r="O310" s="1" t="str">
        <f t="shared" si="25"/>
        <v/>
      </c>
      <c r="P310" s="1" t="str">
        <f t="shared" si="25"/>
        <v/>
      </c>
      <c r="Q310" s="1" t="str">
        <f t="shared" si="25"/>
        <v/>
      </c>
      <c r="R310" s="1" t="str">
        <f t="shared" si="25"/>
        <v/>
      </c>
      <c r="S310" s="1" t="str">
        <f t="shared" si="23"/>
        <v/>
      </c>
      <c r="T310" s="1" t="str">
        <f t="shared" si="23"/>
        <v/>
      </c>
      <c r="U310" s="1" t="str">
        <f t="shared" si="23"/>
        <v/>
      </c>
      <c r="V310" s="1" t="str">
        <f t="shared" si="23"/>
        <v/>
      </c>
    </row>
    <row r="311" spans="1:22">
      <c r="A311" s="1" t="s">
        <v>805</v>
      </c>
      <c r="B311" s="1" t="s">
        <v>1180</v>
      </c>
      <c r="C311" s="1" t="str">
        <f t="shared" si="25"/>
        <v>ন</v>
      </c>
      <c r="D311" s="1" t="str">
        <f t="shared" si="25"/>
        <v>া</v>
      </c>
      <c r="E311" s="1" t="str">
        <f t="shared" si="25"/>
        <v>র</v>
      </c>
      <c r="F311" s="1" t="str">
        <f t="shared" si="25"/>
        <v>া</v>
      </c>
      <c r="G311" s="1" t="str">
        <f t="shared" si="25"/>
        <v>য</v>
      </c>
      <c r="H311" s="1" t="str">
        <f t="shared" si="25"/>
        <v>়</v>
      </c>
      <c r="I311" s="1" t="str">
        <f t="shared" si="25"/>
        <v>ণ</v>
      </c>
      <c r="J311" s="1" t="str">
        <f t="shared" si="25"/>
        <v>গ</v>
      </c>
      <c r="K311" s="1" t="str">
        <f t="shared" si="25"/>
        <v>ঞ</v>
      </c>
      <c r="L311" s="1" t="str">
        <f t="shared" si="25"/>
        <v>্</v>
      </c>
      <c r="M311" s="1" t="str">
        <f t="shared" si="25"/>
        <v>জ</v>
      </c>
      <c r="N311" s="1" t="str">
        <f t="shared" si="25"/>
        <v>ে</v>
      </c>
      <c r="O311" s="1" t="str">
        <f t="shared" si="25"/>
        <v/>
      </c>
      <c r="P311" s="1" t="str">
        <f t="shared" si="25"/>
        <v/>
      </c>
      <c r="Q311" s="1" t="str">
        <f t="shared" si="25"/>
        <v/>
      </c>
      <c r="R311" s="1" t="str">
        <f t="shared" si="25"/>
        <v/>
      </c>
      <c r="S311" s="1" t="str">
        <f t="shared" si="23"/>
        <v/>
      </c>
      <c r="T311" s="1" t="str">
        <f t="shared" si="23"/>
        <v/>
      </c>
      <c r="U311" s="1" t="str">
        <f t="shared" si="23"/>
        <v/>
      </c>
      <c r="V311" s="1" t="str">
        <f t="shared" si="23"/>
        <v/>
      </c>
    </row>
    <row r="312" spans="1:22">
      <c r="A312" s="1" t="s">
        <v>247</v>
      </c>
      <c r="B312" s="1" t="s">
        <v>247</v>
      </c>
      <c r="C312" s="1" t="str">
        <f t="shared" si="25"/>
        <v>N</v>
      </c>
      <c r="D312" s="1" t="str">
        <f t="shared" si="25"/>
        <v>o</v>
      </c>
      <c r="E312" s="1" t="str">
        <f t="shared" si="25"/>
        <v>l</v>
      </c>
      <c r="F312" s="1" t="str">
        <f t="shared" si="25"/>
        <v>d</v>
      </c>
      <c r="G312" s="1" t="str">
        <f t="shared" si="25"/>
        <v>a</v>
      </c>
      <c r="H312" s="1" t="str">
        <f t="shared" ref="C312:R328" si="26">MID($B312,H$1,1)</f>
        <v>n</v>
      </c>
      <c r="I312" s="1" t="str">
        <f t="shared" si="26"/>
        <v>g</v>
      </c>
      <c r="J312" s="1" t="str">
        <f t="shared" si="26"/>
        <v>a</v>
      </c>
      <c r="K312" s="1" t="str">
        <f t="shared" si="26"/>
        <v>r</v>
      </c>
      <c r="L312" s="1" t="str">
        <f t="shared" si="26"/>
        <v>h</v>
      </c>
      <c r="M312" s="1" t="str">
        <f t="shared" si="26"/>
        <v>a</v>
      </c>
      <c r="N312" s="1" t="str">
        <f t="shared" si="26"/>
        <v>t</v>
      </c>
      <c r="O312" s="1" t="str">
        <f t="shared" si="26"/>
        <v/>
      </c>
      <c r="P312" s="1" t="str">
        <f t="shared" si="26"/>
        <v/>
      </c>
      <c r="Q312" s="1" t="str">
        <f t="shared" si="26"/>
        <v/>
      </c>
      <c r="R312" s="1" t="str">
        <f t="shared" si="26"/>
        <v/>
      </c>
      <c r="S312" s="1" t="str">
        <f t="shared" si="23"/>
        <v/>
      </c>
      <c r="T312" s="1" t="str">
        <f t="shared" si="23"/>
        <v/>
      </c>
      <c r="U312" s="1" t="str">
        <f t="shared" si="23"/>
        <v/>
      </c>
      <c r="V312" s="1" t="str">
        <f t="shared" si="23"/>
        <v/>
      </c>
    </row>
    <row r="313" spans="1:22">
      <c r="A313" s="1" t="s">
        <v>320</v>
      </c>
      <c r="B313" s="1" t="s">
        <v>320</v>
      </c>
      <c r="C313" s="1" t="str">
        <f t="shared" si="26"/>
        <v>N</v>
      </c>
      <c r="D313" s="1" t="str">
        <f t="shared" si="26"/>
        <v>a</v>
      </c>
      <c r="E313" s="1" t="str">
        <f t="shared" si="26"/>
        <v>c</v>
      </c>
      <c r="F313" s="1" t="str">
        <f t="shared" si="26"/>
        <v>h</v>
      </c>
      <c r="G313" s="1" t="str">
        <f t="shared" si="26"/>
        <v>o</v>
      </c>
      <c r="H313" s="1" t="str">
        <f t="shared" si="26"/>
        <v>l</v>
      </c>
      <c r="I313" s="1" t="str">
        <f t="shared" si="26"/>
        <v/>
      </c>
      <c r="J313" s="1" t="str">
        <f t="shared" si="26"/>
        <v/>
      </c>
      <c r="K313" s="1" t="str">
        <f t="shared" si="26"/>
        <v/>
      </c>
      <c r="L313" s="1" t="str">
        <f t="shared" si="26"/>
        <v/>
      </c>
      <c r="M313" s="1" t="str">
        <f t="shared" si="26"/>
        <v/>
      </c>
      <c r="N313" s="1" t="str">
        <f t="shared" si="26"/>
        <v/>
      </c>
      <c r="O313" s="1" t="str">
        <f t="shared" si="26"/>
        <v/>
      </c>
      <c r="P313" s="1" t="str">
        <f t="shared" si="26"/>
        <v/>
      </c>
      <c r="Q313" s="1" t="str">
        <f t="shared" si="26"/>
        <v/>
      </c>
      <c r="R313" s="1" t="str">
        <f t="shared" si="26"/>
        <v/>
      </c>
      <c r="S313" s="1" t="str">
        <f t="shared" si="23"/>
        <v/>
      </c>
      <c r="T313" s="1" t="str">
        <f t="shared" si="23"/>
        <v/>
      </c>
      <c r="U313" s="1" t="str">
        <f t="shared" si="23"/>
        <v/>
      </c>
      <c r="V313" s="1" t="str">
        <f t="shared" si="23"/>
        <v/>
      </c>
    </row>
    <row r="314" spans="1:22">
      <c r="A314" s="1" t="s">
        <v>318</v>
      </c>
      <c r="B314" s="1" t="s">
        <v>1051</v>
      </c>
      <c r="C314" s="1" t="str">
        <f t="shared" si="26"/>
        <v>ন</v>
      </c>
      <c r="D314" s="1" t="str">
        <f t="shared" si="26"/>
        <v>ি</v>
      </c>
      <c r="E314" s="1" t="str">
        <f t="shared" si="26"/>
        <v>জ</v>
      </c>
      <c r="F314" s="1" t="str">
        <f t="shared" si="26"/>
        <v>া</v>
      </c>
      <c r="G314" s="1" t="str">
        <f t="shared" si="26"/>
        <v>ম</v>
      </c>
      <c r="H314" s="1" t="str">
        <f t="shared" si="26"/>
        <v>প</v>
      </c>
      <c r="I314" s="1" t="str">
        <f t="shared" si="26"/>
        <v>ু</v>
      </c>
      <c r="J314" s="1" t="str">
        <f t="shared" si="26"/>
        <v>র</v>
      </c>
      <c r="K314" s="1" t="str">
        <f t="shared" si="26"/>
        <v/>
      </c>
      <c r="L314" s="1" t="str">
        <f t="shared" si="26"/>
        <v/>
      </c>
      <c r="M314" s="1" t="str">
        <f t="shared" si="26"/>
        <v/>
      </c>
      <c r="N314" s="1" t="str">
        <f t="shared" si="26"/>
        <v/>
      </c>
      <c r="O314" s="1" t="str">
        <f t="shared" si="26"/>
        <v/>
      </c>
      <c r="P314" s="1" t="str">
        <f t="shared" si="26"/>
        <v/>
      </c>
      <c r="Q314" s="1" t="str">
        <f t="shared" si="26"/>
        <v/>
      </c>
      <c r="R314" s="1" t="str">
        <f t="shared" si="26"/>
        <v/>
      </c>
      <c r="S314" s="1" t="str">
        <f t="shared" si="23"/>
        <v/>
      </c>
      <c r="T314" s="1" t="str">
        <f t="shared" si="23"/>
        <v/>
      </c>
      <c r="U314" s="1" t="str">
        <f t="shared" si="23"/>
        <v/>
      </c>
      <c r="V314" s="1" t="str">
        <f t="shared" si="23"/>
        <v/>
      </c>
    </row>
    <row r="315" spans="1:22">
      <c r="A315" s="1" t="s">
        <v>872</v>
      </c>
      <c r="B315" s="1" t="s">
        <v>1198</v>
      </c>
      <c r="C315" s="1" t="str">
        <f t="shared" si="26"/>
        <v>ন</v>
      </c>
      <c r="D315" s="1" t="str">
        <f t="shared" si="26"/>
        <v>ো</v>
      </c>
      <c r="E315" s="1" t="str">
        <f t="shared" si="26"/>
        <v>য</v>
      </c>
      <c r="F315" s="1" t="str">
        <f t="shared" si="26"/>
        <v>়</v>
      </c>
      <c r="G315" s="1" t="str">
        <f t="shared" si="26"/>
        <v>া</v>
      </c>
      <c r="H315" s="1" t="str">
        <f t="shared" si="26"/>
        <v>খ</v>
      </c>
      <c r="I315" s="1" t="str">
        <f t="shared" si="26"/>
        <v>া</v>
      </c>
      <c r="J315" s="1" t="str">
        <f t="shared" si="26"/>
        <v>ল</v>
      </c>
      <c r="K315" s="1" t="str">
        <f t="shared" si="26"/>
        <v>ী</v>
      </c>
      <c r="L315" s="1" t="str">
        <f t="shared" si="26"/>
        <v/>
      </c>
      <c r="M315" s="1" t="str">
        <f t="shared" si="26"/>
        <v/>
      </c>
      <c r="N315" s="1" t="str">
        <f t="shared" si="26"/>
        <v/>
      </c>
      <c r="O315" s="1" t="str">
        <f t="shared" si="26"/>
        <v/>
      </c>
      <c r="P315" s="1" t="str">
        <f t="shared" si="26"/>
        <v/>
      </c>
      <c r="Q315" s="1" t="str">
        <f t="shared" si="26"/>
        <v/>
      </c>
      <c r="R315" s="1" t="str">
        <f t="shared" si="26"/>
        <v/>
      </c>
      <c r="S315" s="1" t="str">
        <f t="shared" si="23"/>
        <v/>
      </c>
      <c r="T315" s="1" t="str">
        <f t="shared" si="23"/>
        <v/>
      </c>
      <c r="U315" s="1" t="str">
        <f t="shared" si="23"/>
        <v/>
      </c>
      <c r="V315" s="1" t="str">
        <f t="shared" si="23"/>
        <v/>
      </c>
    </row>
    <row r="316" spans="1:22">
      <c r="A316" s="1" t="s">
        <v>746</v>
      </c>
      <c r="B316" s="1" t="s">
        <v>1166</v>
      </c>
      <c r="C316" s="1" t="str">
        <f t="shared" si="26"/>
        <v>ন</v>
      </c>
      <c r="D316" s="1" t="str">
        <f t="shared" si="26"/>
        <v>া</v>
      </c>
      <c r="E316" s="1" t="str">
        <f t="shared" si="26"/>
        <v>ঙ</v>
      </c>
      <c r="F316" s="1" t="str">
        <f t="shared" si="26"/>
        <v>্</v>
      </c>
      <c r="G316" s="1" t="str">
        <f t="shared" si="26"/>
        <v>গ</v>
      </c>
      <c r="H316" s="1" t="str">
        <f t="shared" si="26"/>
        <v>ল</v>
      </c>
      <c r="I316" s="1" t="str">
        <f t="shared" si="26"/>
        <v>ক</v>
      </c>
      <c r="J316" s="1" t="str">
        <f t="shared" si="26"/>
        <v>ো</v>
      </c>
      <c r="K316" s="1" t="str">
        <f t="shared" si="26"/>
        <v>ট</v>
      </c>
      <c r="L316" s="1" t="str">
        <f t="shared" si="26"/>
        <v/>
      </c>
      <c r="M316" s="1" t="str">
        <f t="shared" si="26"/>
        <v/>
      </c>
      <c r="N316" s="1" t="str">
        <f t="shared" si="26"/>
        <v/>
      </c>
      <c r="O316" s="1" t="str">
        <f t="shared" si="26"/>
        <v/>
      </c>
      <c r="P316" s="1" t="str">
        <f t="shared" si="26"/>
        <v/>
      </c>
      <c r="Q316" s="1" t="str">
        <f t="shared" si="26"/>
        <v/>
      </c>
      <c r="R316" s="1" t="str">
        <f t="shared" si="26"/>
        <v/>
      </c>
      <c r="S316" s="1" t="str">
        <f t="shared" si="23"/>
        <v/>
      </c>
      <c r="T316" s="1" t="str">
        <f t="shared" si="23"/>
        <v/>
      </c>
      <c r="U316" s="1" t="str">
        <f t="shared" si="23"/>
        <v/>
      </c>
      <c r="V316" s="1" t="str">
        <f t="shared" si="23"/>
        <v/>
      </c>
    </row>
    <row r="317" spans="1:22">
      <c r="A317" s="1" t="s">
        <v>211</v>
      </c>
      <c r="B317" s="1" t="s">
        <v>1021</v>
      </c>
      <c r="C317" s="1" t="str">
        <f t="shared" si="26"/>
        <v>ন</v>
      </c>
      <c r="D317" s="1" t="str">
        <f t="shared" si="26"/>
        <v>ল</v>
      </c>
      <c r="E317" s="1" t="str">
        <f t="shared" si="26"/>
        <v>ড</v>
      </c>
      <c r="F317" s="1" t="str">
        <f t="shared" si="26"/>
        <v>া</v>
      </c>
      <c r="G317" s="1" t="str">
        <f t="shared" si="26"/>
        <v>ঙ</v>
      </c>
      <c r="H317" s="1" t="str">
        <f t="shared" si="26"/>
        <v>্</v>
      </c>
      <c r="I317" s="1" t="str">
        <f t="shared" si="26"/>
        <v>গ</v>
      </c>
      <c r="J317" s="1" t="str">
        <f t="shared" si="26"/>
        <v>া</v>
      </c>
      <c r="K317" s="1" t="str">
        <f t="shared" si="26"/>
        <v/>
      </c>
      <c r="L317" s="1" t="str">
        <f t="shared" si="26"/>
        <v/>
      </c>
      <c r="M317" s="1" t="str">
        <f t="shared" si="26"/>
        <v/>
      </c>
      <c r="N317" s="1" t="str">
        <f t="shared" si="26"/>
        <v/>
      </c>
      <c r="O317" s="1" t="str">
        <f t="shared" si="26"/>
        <v/>
      </c>
      <c r="P317" s="1" t="str">
        <f t="shared" si="26"/>
        <v/>
      </c>
      <c r="Q317" s="1" t="str">
        <f t="shared" si="26"/>
        <v/>
      </c>
      <c r="R317" s="1" t="str">
        <f t="shared" si="26"/>
        <v/>
      </c>
      <c r="S317" s="1" t="str">
        <f t="shared" si="23"/>
        <v/>
      </c>
      <c r="T317" s="1" t="str">
        <f t="shared" si="23"/>
        <v/>
      </c>
      <c r="U317" s="1" t="str">
        <f t="shared" si="23"/>
        <v/>
      </c>
      <c r="V317" s="1" t="str">
        <f t="shared" si="23"/>
        <v/>
      </c>
    </row>
    <row r="318" spans="1:22">
      <c r="A318" s="1" t="s">
        <v>725</v>
      </c>
      <c r="B318" s="1" t="s">
        <v>725</v>
      </c>
      <c r="C318" s="1" t="str">
        <f t="shared" si="26"/>
        <v>N</v>
      </c>
      <c r="D318" s="1" t="str">
        <f t="shared" si="26"/>
        <v>a</v>
      </c>
      <c r="E318" s="1" t="str">
        <f t="shared" si="26"/>
        <v>l</v>
      </c>
      <c r="F318" s="1" t="str">
        <f t="shared" si="26"/>
        <v>i</v>
      </c>
      <c r="G318" s="1" t="str">
        <f t="shared" si="26"/>
        <v>a</v>
      </c>
      <c r="H318" s="1" t="str">
        <f t="shared" si="26"/>
        <v>g</v>
      </c>
      <c r="I318" s="1" t="str">
        <f t="shared" si="26"/>
        <v>r</v>
      </c>
      <c r="J318" s="1" t="str">
        <f t="shared" si="26"/>
        <v>a</v>
      </c>
      <c r="K318" s="1" t="str">
        <f t="shared" si="26"/>
        <v>m</v>
      </c>
      <c r="L318" s="1" t="str">
        <f t="shared" si="26"/>
        <v/>
      </c>
      <c r="M318" s="1" t="str">
        <f t="shared" si="26"/>
        <v/>
      </c>
      <c r="N318" s="1" t="str">
        <f t="shared" si="26"/>
        <v/>
      </c>
      <c r="O318" s="1" t="str">
        <f t="shared" si="26"/>
        <v/>
      </c>
      <c r="P318" s="1" t="str">
        <f t="shared" si="26"/>
        <v/>
      </c>
      <c r="Q318" s="1" t="str">
        <f t="shared" si="26"/>
        <v/>
      </c>
      <c r="R318" s="1" t="str">
        <f t="shared" si="26"/>
        <v/>
      </c>
      <c r="S318" s="1" t="str">
        <f t="shared" si="23"/>
        <v/>
      </c>
      <c r="T318" s="1" t="str">
        <f t="shared" si="23"/>
        <v/>
      </c>
      <c r="U318" s="1" t="str">
        <f t="shared" si="23"/>
        <v/>
      </c>
      <c r="V318" s="1" t="str">
        <f t="shared" si="23"/>
        <v/>
      </c>
    </row>
    <row r="319" spans="1:22">
      <c r="A319" s="1" t="s">
        <v>91</v>
      </c>
      <c r="B319" s="1" t="s">
        <v>987</v>
      </c>
      <c r="C319" s="1" t="str">
        <f t="shared" si="26"/>
        <v>ন</v>
      </c>
      <c r="D319" s="1" t="str">
        <f t="shared" si="26"/>
        <v>া</v>
      </c>
      <c r="E319" s="1" t="str">
        <f t="shared" si="26"/>
        <v>ম</v>
      </c>
      <c r="F319" s="1" t="str">
        <f t="shared" si="26"/>
        <v>ম</v>
      </c>
      <c r="G319" s="1" t="str">
        <f t="shared" si="26"/>
        <v>ূ</v>
      </c>
      <c r="H319" s="1" t="str">
        <f t="shared" si="26"/>
        <v>র</v>
      </c>
      <c r="I319" s="1" t="str">
        <f t="shared" si="26"/>
        <v>্</v>
      </c>
      <c r="J319" s="1" t="str">
        <f t="shared" si="26"/>
        <v>ত</v>
      </c>
      <c r="K319" s="1" t="str">
        <f t="shared" si="26"/>
        <v>ি</v>
      </c>
      <c r="L319" s="1" t="str">
        <f t="shared" si="26"/>
        <v xml:space="preserve"> </v>
      </c>
      <c r="M319" s="1" t="str">
        <f t="shared" si="26"/>
        <v>ট</v>
      </c>
      <c r="N319" s="1" t="str">
        <f t="shared" si="26"/>
        <v>ু</v>
      </c>
      <c r="O319" s="1" t="str">
        <f t="shared" si="26"/>
        <v>প</v>
      </c>
      <c r="P319" s="1" t="str">
        <f t="shared" si="26"/>
        <v>ি</v>
      </c>
      <c r="Q319" s="1" t="str">
        <f t="shared" si="26"/>
        <v/>
      </c>
      <c r="R319" s="1" t="str">
        <f t="shared" si="26"/>
        <v/>
      </c>
      <c r="S319" s="1" t="str">
        <f t="shared" si="23"/>
        <v/>
      </c>
      <c r="T319" s="1" t="str">
        <f t="shared" si="23"/>
        <v/>
      </c>
      <c r="U319" s="1" t="str">
        <f t="shared" si="23"/>
        <v/>
      </c>
      <c r="V319" s="1" t="str">
        <f t="shared" si="23"/>
        <v/>
      </c>
    </row>
    <row r="320" spans="1:22">
      <c r="A320" s="1" t="s">
        <v>415</v>
      </c>
      <c r="B320" s="1" t="s">
        <v>415</v>
      </c>
      <c r="C320" s="1" t="str">
        <f t="shared" si="26"/>
        <v>N</v>
      </c>
      <c r="D320" s="1" t="str">
        <f t="shared" si="26"/>
        <v>a</v>
      </c>
      <c r="E320" s="1" t="str">
        <f t="shared" si="26"/>
        <v>n</v>
      </c>
      <c r="F320" s="1" t="str">
        <f t="shared" si="26"/>
        <v>d</v>
      </c>
      <c r="G320" s="1" t="str">
        <f t="shared" si="26"/>
        <v>i</v>
      </c>
      <c r="H320" s="1" t="str">
        <f t="shared" si="26"/>
        <v>n</v>
      </c>
      <c r="I320" s="1" t="str">
        <f t="shared" si="26"/>
        <v>a</v>
      </c>
      <c r="J320" s="1" t="str">
        <f t="shared" si="26"/>
        <v/>
      </c>
      <c r="K320" s="1" t="str">
        <f t="shared" si="26"/>
        <v/>
      </c>
      <c r="L320" s="1" t="str">
        <f t="shared" si="26"/>
        <v/>
      </c>
      <c r="M320" s="1" t="str">
        <f t="shared" si="26"/>
        <v/>
      </c>
      <c r="N320" s="1" t="str">
        <f t="shared" si="26"/>
        <v/>
      </c>
      <c r="O320" s="1" t="str">
        <f t="shared" si="26"/>
        <v/>
      </c>
      <c r="P320" s="1" t="str">
        <f t="shared" si="26"/>
        <v/>
      </c>
      <c r="Q320" s="1" t="str">
        <f t="shared" si="26"/>
        <v/>
      </c>
      <c r="R320" s="1" t="str">
        <f t="shared" si="26"/>
        <v/>
      </c>
      <c r="S320" s="1" t="str">
        <f t="shared" si="23"/>
        <v/>
      </c>
      <c r="T320" s="1" t="str">
        <f t="shared" si="23"/>
        <v/>
      </c>
      <c r="U320" s="1" t="str">
        <f t="shared" si="23"/>
        <v/>
      </c>
      <c r="V320" s="1" t="str">
        <f t="shared" si="23"/>
        <v/>
      </c>
    </row>
    <row r="321" spans="1:22">
      <c r="A321" s="1" t="s">
        <v>413</v>
      </c>
      <c r="B321" s="1" t="s">
        <v>413</v>
      </c>
      <c r="C321" s="1" t="str">
        <f t="shared" si="26"/>
        <v>N</v>
      </c>
      <c r="D321" s="1" t="str">
        <f t="shared" si="26"/>
        <v>a</v>
      </c>
      <c r="E321" s="1" t="str">
        <f t="shared" si="26"/>
        <v>r</v>
      </c>
      <c r="F321" s="1" t="str">
        <f t="shared" si="26"/>
        <v>u</v>
      </c>
      <c r="G321" s="1" t="str">
        <f t="shared" si="26"/>
        <v>n</v>
      </c>
      <c r="H321" s="1" t="str">
        <f t="shared" si="26"/>
        <v>d</v>
      </c>
      <c r="I321" s="1" t="str">
        <f t="shared" si="26"/>
        <v>i</v>
      </c>
      <c r="J321" s="1" t="str">
        <f t="shared" si="26"/>
        <v/>
      </c>
      <c r="K321" s="1" t="str">
        <f t="shared" si="26"/>
        <v/>
      </c>
      <c r="L321" s="1" t="str">
        <f t="shared" si="26"/>
        <v/>
      </c>
      <c r="M321" s="1" t="str">
        <f t="shared" si="26"/>
        <v/>
      </c>
      <c r="N321" s="1" t="str">
        <f t="shared" si="26"/>
        <v/>
      </c>
      <c r="O321" s="1" t="str">
        <f t="shared" si="26"/>
        <v/>
      </c>
      <c r="P321" s="1" t="str">
        <f t="shared" si="26"/>
        <v/>
      </c>
      <c r="Q321" s="1" t="str">
        <f t="shared" si="26"/>
        <v/>
      </c>
      <c r="R321" s="1" t="str">
        <f t="shared" si="26"/>
        <v/>
      </c>
      <c r="S321" s="1" t="str">
        <f t="shared" si="23"/>
        <v/>
      </c>
      <c r="T321" s="1" t="str">
        <f t="shared" si="23"/>
        <v/>
      </c>
      <c r="U321" s="1" t="str">
        <f t="shared" si="23"/>
        <v/>
      </c>
      <c r="V321" s="1" t="str">
        <f t="shared" si="23"/>
        <v/>
      </c>
    </row>
    <row r="322" spans="1:22">
      <c r="A322" s="1" t="s">
        <v>578</v>
      </c>
      <c r="B322" s="1" t="s">
        <v>1119</v>
      </c>
      <c r="C322" s="1" t="str">
        <f t="shared" si="26"/>
        <v>ন</v>
      </c>
      <c r="D322" s="1" t="str">
        <f t="shared" si="26"/>
        <v>য</v>
      </c>
      <c r="E322" s="1" t="str">
        <f t="shared" si="26"/>
        <v>়</v>
      </c>
      <c r="F322" s="1" t="str">
        <f t="shared" si="26"/>
        <v>া</v>
      </c>
      <c r="G322" s="1" t="str">
        <f t="shared" si="26"/>
        <v>প</v>
      </c>
      <c r="H322" s="1" t="str">
        <f t="shared" si="26"/>
        <v>া</v>
      </c>
      <c r="I322" s="1" t="str">
        <f t="shared" si="26"/>
        <v>ড</v>
      </c>
      <c r="J322" s="1" t="str">
        <f t="shared" si="26"/>
        <v>়</v>
      </c>
      <c r="K322" s="1" t="str">
        <f t="shared" si="26"/>
        <v>া</v>
      </c>
      <c r="L322" s="1" t="str">
        <f t="shared" si="26"/>
        <v/>
      </c>
      <c r="M322" s="1" t="str">
        <f t="shared" si="26"/>
        <v/>
      </c>
      <c r="N322" s="1" t="str">
        <f t="shared" si="26"/>
        <v/>
      </c>
      <c r="O322" s="1" t="str">
        <f t="shared" si="26"/>
        <v/>
      </c>
      <c r="P322" s="1" t="str">
        <f t="shared" si="26"/>
        <v/>
      </c>
      <c r="Q322" s="1" t="str">
        <f t="shared" si="26"/>
        <v/>
      </c>
      <c r="R322" s="1" t="str">
        <f t="shared" si="26"/>
        <v/>
      </c>
      <c r="S322" s="1" t="str">
        <f t="shared" si="23"/>
        <v/>
      </c>
      <c r="T322" s="1" t="str">
        <f t="shared" si="23"/>
        <v/>
      </c>
      <c r="U322" s="1" t="str">
        <f t="shared" si="23"/>
        <v/>
      </c>
      <c r="V322" s="1" t="str">
        <f t="shared" si="23"/>
        <v/>
      </c>
    </row>
    <row r="323" spans="1:22">
      <c r="A323" s="1" t="s">
        <v>748</v>
      </c>
      <c r="B323" s="1" t="s">
        <v>748</v>
      </c>
      <c r="C323" s="1" t="str">
        <f t="shared" si="26"/>
        <v>N</v>
      </c>
      <c r="D323" s="1" t="str">
        <f t="shared" si="26"/>
        <v>a</v>
      </c>
      <c r="E323" s="1" t="str">
        <f t="shared" si="26"/>
        <v>o</v>
      </c>
      <c r="F323" s="1" t="str">
        <f t="shared" si="26"/>
        <v>t</v>
      </c>
      <c r="G323" s="1" t="str">
        <f t="shared" si="26"/>
        <v>i</v>
      </c>
      <c r="H323" s="1" t="str">
        <f t="shared" si="26"/>
        <v/>
      </c>
      <c r="I323" s="1" t="str">
        <f t="shared" si="26"/>
        <v/>
      </c>
      <c r="J323" s="1" t="str">
        <f t="shared" si="26"/>
        <v/>
      </c>
      <c r="K323" s="1" t="str">
        <f t="shared" si="26"/>
        <v/>
      </c>
      <c r="L323" s="1" t="str">
        <f t="shared" si="26"/>
        <v/>
      </c>
      <c r="M323" s="1" t="str">
        <f t="shared" si="26"/>
        <v/>
      </c>
      <c r="N323" s="1" t="str">
        <f t="shared" si="26"/>
        <v/>
      </c>
      <c r="O323" s="1" t="str">
        <f t="shared" si="26"/>
        <v/>
      </c>
      <c r="P323" s="1" t="str">
        <f t="shared" si="26"/>
        <v/>
      </c>
      <c r="Q323" s="1" t="str">
        <f t="shared" si="26"/>
        <v/>
      </c>
      <c r="R323" s="1" t="str">
        <f t="shared" si="26"/>
        <v/>
      </c>
      <c r="S323" s="1" t="str">
        <f t="shared" si="23"/>
        <v/>
      </c>
      <c r="T323" s="1" t="str">
        <f t="shared" si="23"/>
        <v/>
      </c>
      <c r="U323" s="1" t="str">
        <f t="shared" si="23"/>
        <v/>
      </c>
      <c r="V323" s="1" t="str">
        <f t="shared" si="23"/>
        <v/>
      </c>
    </row>
    <row r="324" spans="1:22">
      <c r="A324" s="1" t="s">
        <v>34</v>
      </c>
      <c r="B324" s="1" t="s">
        <v>970</v>
      </c>
      <c r="C324" s="1" t="str">
        <f t="shared" si="26"/>
        <v>ন</v>
      </c>
      <c r="D324" s="1" t="str">
        <f t="shared" si="26"/>
        <v>ী</v>
      </c>
      <c r="E324" s="1" t="str">
        <f t="shared" si="26"/>
        <v>ল</v>
      </c>
      <c r="F324" s="1" t="str">
        <f t="shared" si="26"/>
        <v>ফ</v>
      </c>
      <c r="G324" s="1" t="str">
        <f t="shared" si="26"/>
        <v>া</v>
      </c>
      <c r="H324" s="1" t="str">
        <f t="shared" si="26"/>
        <v>ম</v>
      </c>
      <c r="I324" s="1" t="str">
        <f t="shared" si="26"/>
        <v>া</v>
      </c>
      <c r="J324" s="1" t="str">
        <f t="shared" si="26"/>
        <v>র</v>
      </c>
      <c r="K324" s="1" t="str">
        <f t="shared" si="26"/>
        <v>ী</v>
      </c>
      <c r="L324" s="1" t="str">
        <f t="shared" si="26"/>
        <v/>
      </c>
      <c r="M324" s="1" t="str">
        <f t="shared" si="26"/>
        <v/>
      </c>
      <c r="N324" s="1" t="str">
        <f t="shared" si="26"/>
        <v/>
      </c>
      <c r="O324" s="1" t="str">
        <f t="shared" si="26"/>
        <v/>
      </c>
      <c r="P324" s="1" t="str">
        <f t="shared" si="26"/>
        <v/>
      </c>
      <c r="Q324" s="1" t="str">
        <f t="shared" si="26"/>
        <v/>
      </c>
      <c r="R324" s="1" t="str">
        <f t="shared" si="26"/>
        <v/>
      </c>
      <c r="S324" s="1" t="str">
        <f t="shared" si="23"/>
        <v/>
      </c>
      <c r="T324" s="1" t="str">
        <f t="shared" si="23"/>
        <v/>
      </c>
      <c r="U324" s="1" t="str">
        <f t="shared" si="23"/>
        <v/>
      </c>
      <c r="V324" s="1" t="str">
        <f t="shared" si="23"/>
        <v/>
      </c>
    </row>
    <row r="325" spans="1:22">
      <c r="A325" s="1" t="s">
        <v>32</v>
      </c>
      <c r="B325" s="1" t="s">
        <v>969</v>
      </c>
      <c r="C325" s="1" t="str">
        <f t="shared" si="26"/>
        <v>ন</v>
      </c>
      <c r="D325" s="1" t="str">
        <f t="shared" si="26"/>
        <v>ী</v>
      </c>
      <c r="E325" s="1" t="str">
        <f t="shared" si="26"/>
        <v>ল</v>
      </c>
      <c r="F325" s="1" t="str">
        <f t="shared" si="26"/>
        <v>ফ</v>
      </c>
      <c r="G325" s="1" t="str">
        <f t="shared" si="26"/>
        <v>া</v>
      </c>
      <c r="H325" s="1" t="str">
        <f t="shared" si="26"/>
        <v>ম</v>
      </c>
      <c r="I325" s="1" t="str">
        <f t="shared" si="26"/>
        <v>া</v>
      </c>
      <c r="J325" s="1" t="str">
        <f t="shared" si="26"/>
        <v>র</v>
      </c>
      <c r="K325" s="1" t="str">
        <f t="shared" si="26"/>
        <v>ী</v>
      </c>
      <c r="L325" s="1" t="str">
        <f t="shared" si="26"/>
        <v xml:space="preserve"> </v>
      </c>
      <c r="M325" s="1" t="str">
        <f t="shared" si="26"/>
        <v>ক</v>
      </c>
      <c r="N325" s="1" t="str">
        <f t="shared" si="26"/>
        <v>ল</v>
      </c>
      <c r="O325" s="1" t="str">
        <f t="shared" si="26"/>
        <v>ে</v>
      </c>
      <c r="P325" s="1" t="str">
        <f t="shared" si="26"/>
        <v>জ</v>
      </c>
      <c r="Q325" s="1" t="str">
        <f t="shared" si="26"/>
        <v/>
      </c>
      <c r="R325" s="1" t="str">
        <f t="shared" si="26"/>
        <v/>
      </c>
      <c r="S325" s="1" t="str">
        <f t="shared" si="23"/>
        <v/>
      </c>
      <c r="T325" s="1" t="str">
        <f t="shared" si="23"/>
        <v/>
      </c>
      <c r="U325" s="1" t="str">
        <f t="shared" si="23"/>
        <v/>
      </c>
      <c r="V325" s="1" t="str">
        <f t="shared" si="23"/>
        <v/>
      </c>
    </row>
    <row r="326" spans="1:22">
      <c r="A326" s="1" t="s">
        <v>367</v>
      </c>
      <c r="B326" s="1" t="s">
        <v>367</v>
      </c>
      <c r="C326" s="1" t="str">
        <f t="shared" si="26"/>
        <v>N</v>
      </c>
      <c r="D326" s="1" t="str">
        <f t="shared" si="26"/>
        <v>e</v>
      </c>
      <c r="E326" s="1" t="str">
        <f t="shared" si="26"/>
        <v>e</v>
      </c>
      <c r="F326" s="1" t="str">
        <f t="shared" si="26"/>
        <v>l</v>
      </c>
      <c r="G326" s="1" t="str">
        <f t="shared" si="26"/>
        <v>g</v>
      </c>
      <c r="H326" s="1" t="str">
        <f t="shared" si="26"/>
        <v>o</v>
      </c>
      <c r="I326" s="1" t="str">
        <f t="shared" si="26"/>
        <v>n</v>
      </c>
      <c r="J326" s="1" t="str">
        <f t="shared" si="26"/>
        <v>j</v>
      </c>
      <c r="K326" s="1" t="str">
        <f t="shared" si="26"/>
        <v/>
      </c>
      <c r="L326" s="1" t="str">
        <f t="shared" si="26"/>
        <v/>
      </c>
      <c r="M326" s="1" t="str">
        <f t="shared" si="26"/>
        <v/>
      </c>
      <c r="N326" s="1" t="str">
        <f t="shared" si="26"/>
        <v/>
      </c>
      <c r="O326" s="1" t="str">
        <f t="shared" si="26"/>
        <v/>
      </c>
      <c r="P326" s="1" t="str">
        <f t="shared" si="26"/>
        <v/>
      </c>
      <c r="Q326" s="1" t="str">
        <f t="shared" si="26"/>
        <v/>
      </c>
      <c r="R326" s="1" t="str">
        <f t="shared" si="26"/>
        <v/>
      </c>
      <c r="S326" s="1" t="str">
        <f t="shared" si="23"/>
        <v/>
      </c>
      <c r="T326" s="1" t="str">
        <f t="shared" si="23"/>
        <v/>
      </c>
      <c r="U326" s="1" t="str">
        <f t="shared" si="23"/>
        <v/>
      </c>
      <c r="V326" s="1" t="str">
        <f t="shared" si="23"/>
        <v/>
      </c>
    </row>
    <row r="327" spans="1:22">
      <c r="A327" s="1" t="s">
        <v>635</v>
      </c>
      <c r="B327" s="1" t="s">
        <v>635</v>
      </c>
      <c r="C327" s="1" t="str">
        <f t="shared" si="26"/>
        <v>N</v>
      </c>
      <c r="D327" s="1" t="str">
        <f t="shared" si="26"/>
        <v>a</v>
      </c>
      <c r="E327" s="1" t="str">
        <f t="shared" si="26"/>
        <v>r</v>
      </c>
      <c r="F327" s="1" t="str">
        <f t="shared" si="26"/>
        <v>s</v>
      </c>
      <c r="G327" s="1" t="str">
        <f t="shared" si="26"/>
        <v>i</v>
      </c>
      <c r="H327" s="1" t="str">
        <f t="shared" si="26"/>
        <v>n</v>
      </c>
      <c r="I327" s="1" t="str">
        <f t="shared" si="26"/>
        <v>d</v>
      </c>
      <c r="J327" s="1" t="str">
        <f t="shared" si="26"/>
        <v>i</v>
      </c>
      <c r="K327" s="1" t="str">
        <f t="shared" si="26"/>
        <v/>
      </c>
      <c r="L327" s="1" t="str">
        <f t="shared" si="26"/>
        <v/>
      </c>
      <c r="M327" s="1" t="str">
        <f t="shared" si="26"/>
        <v/>
      </c>
      <c r="N327" s="1" t="str">
        <f t="shared" si="26"/>
        <v/>
      </c>
      <c r="O327" s="1" t="str">
        <f t="shared" si="26"/>
        <v/>
      </c>
      <c r="P327" s="1" t="str">
        <f t="shared" si="26"/>
        <v/>
      </c>
      <c r="Q327" s="1" t="str">
        <f t="shared" si="26"/>
        <v/>
      </c>
      <c r="R327" s="1" t="str">
        <f t="shared" si="26"/>
        <v/>
      </c>
      <c r="S327" s="1" t="str">
        <f t="shared" si="23"/>
        <v/>
      </c>
      <c r="T327" s="1" t="str">
        <f t="shared" si="23"/>
        <v/>
      </c>
      <c r="U327" s="1" t="str">
        <f t="shared" si="23"/>
        <v/>
      </c>
      <c r="V327" s="1" t="str">
        <f t="shared" si="23"/>
        <v/>
      </c>
    </row>
    <row r="328" spans="1:22">
      <c r="A328" s="1" t="s">
        <v>395</v>
      </c>
      <c r="B328" s="1" t="s">
        <v>395</v>
      </c>
      <c r="C328" s="1" t="str">
        <f t="shared" si="26"/>
        <v>N</v>
      </c>
      <c r="D328" s="1" t="str">
        <f t="shared" si="26"/>
        <v>e</v>
      </c>
      <c r="E328" s="1" t="str">
        <f t="shared" si="26"/>
        <v>t</v>
      </c>
      <c r="F328" s="1" t="str">
        <f t="shared" si="26"/>
        <v>r</v>
      </c>
      <c r="G328" s="1" t="str">
        <f t="shared" ref="C328:R344" si="27">MID($B328,G$1,1)</f>
        <v>a</v>
      </c>
      <c r="H328" s="1" t="str">
        <f t="shared" si="27"/>
        <v>k</v>
      </c>
      <c r="I328" s="1" t="str">
        <f t="shared" si="27"/>
        <v>o</v>
      </c>
      <c r="J328" s="1" t="str">
        <f t="shared" si="27"/>
        <v>a</v>
      </c>
      <c r="K328" s="1" t="str">
        <f t="shared" si="27"/>
        <v/>
      </c>
      <c r="L328" s="1" t="str">
        <f t="shared" si="27"/>
        <v/>
      </c>
      <c r="M328" s="1" t="str">
        <f t="shared" si="27"/>
        <v/>
      </c>
      <c r="N328" s="1" t="str">
        <f t="shared" si="27"/>
        <v/>
      </c>
      <c r="O328" s="1" t="str">
        <f t="shared" si="27"/>
        <v/>
      </c>
      <c r="P328" s="1" t="str">
        <f t="shared" si="27"/>
        <v/>
      </c>
      <c r="Q328" s="1" t="str">
        <f t="shared" si="27"/>
        <v/>
      </c>
      <c r="R328" s="1" t="str">
        <f t="shared" si="27"/>
        <v/>
      </c>
      <c r="S328" s="1" t="str">
        <f t="shared" si="23"/>
        <v/>
      </c>
      <c r="T328" s="1" t="str">
        <f t="shared" si="23"/>
        <v/>
      </c>
      <c r="U328" s="1" t="str">
        <f t="shared" si="23"/>
        <v/>
      </c>
      <c r="V328" s="1" t="str">
        <f t="shared" si="23"/>
        <v/>
      </c>
    </row>
    <row r="329" spans="1:22">
      <c r="A329" s="1" t="s">
        <v>409</v>
      </c>
      <c r="B329" s="1" t="s">
        <v>1070</v>
      </c>
      <c r="C329" s="1" t="str">
        <f t="shared" si="27"/>
        <v>ন</v>
      </c>
      <c r="D329" s="1" t="str">
        <f t="shared" si="27"/>
        <v>ি</v>
      </c>
      <c r="E329" s="1" t="str">
        <f t="shared" si="27"/>
        <v>ম</v>
      </c>
      <c r="F329" s="1" t="str">
        <f t="shared" si="27"/>
        <v>ত</v>
      </c>
      <c r="G329" s="1" t="str">
        <f t="shared" si="27"/>
        <v>ল</v>
      </c>
      <c r="H329" s="1" t="str">
        <f t="shared" si="27"/>
        <v>ী</v>
      </c>
      <c r="I329" s="1" t="str">
        <f t="shared" si="27"/>
        <v xml:space="preserve"> </v>
      </c>
      <c r="J329" s="1" t="str">
        <f t="shared" si="27"/>
        <v>ব</v>
      </c>
      <c r="K329" s="1" t="str">
        <f t="shared" si="27"/>
        <v>া</v>
      </c>
      <c r="L329" s="1" t="str">
        <f t="shared" si="27"/>
        <v>জ</v>
      </c>
      <c r="M329" s="1" t="str">
        <f t="shared" si="27"/>
        <v>া</v>
      </c>
      <c r="N329" s="1" t="str">
        <f t="shared" si="27"/>
        <v>র</v>
      </c>
      <c r="O329" s="1" t="str">
        <f t="shared" si="27"/>
        <v/>
      </c>
      <c r="P329" s="1" t="str">
        <f t="shared" si="27"/>
        <v/>
      </c>
      <c r="Q329" s="1" t="str">
        <f t="shared" si="27"/>
        <v/>
      </c>
      <c r="R329" s="1" t="str">
        <f t="shared" si="27"/>
        <v/>
      </c>
      <c r="S329" s="1" t="str">
        <f t="shared" si="23"/>
        <v/>
      </c>
      <c r="T329" s="1" t="str">
        <f t="shared" si="23"/>
        <v/>
      </c>
      <c r="U329" s="1" t="str">
        <f t="shared" si="23"/>
        <v/>
      </c>
      <c r="V329" s="1" t="str">
        <f t="shared" si="23"/>
        <v/>
      </c>
    </row>
    <row r="330" spans="1:22">
      <c r="A330" s="1" t="s">
        <v>243</v>
      </c>
      <c r="B330" s="1" t="s">
        <v>1031</v>
      </c>
      <c r="C330" s="1" t="str">
        <f t="shared" si="27"/>
        <v>ন</v>
      </c>
      <c r="D330" s="1" t="str">
        <f t="shared" si="27"/>
        <v>া</v>
      </c>
      <c r="E330" s="1" t="str">
        <f t="shared" si="27"/>
        <v>ট</v>
      </c>
      <c r="F330" s="1" t="str">
        <f t="shared" si="27"/>
        <v>ো</v>
      </c>
      <c r="G330" s="1" t="str">
        <f t="shared" si="27"/>
        <v>র</v>
      </c>
      <c r="H330" s="1" t="str">
        <f t="shared" si="27"/>
        <v/>
      </c>
      <c r="I330" s="1" t="str">
        <f t="shared" si="27"/>
        <v/>
      </c>
      <c r="J330" s="1" t="str">
        <f t="shared" si="27"/>
        <v/>
      </c>
      <c r="K330" s="1" t="str">
        <f t="shared" si="27"/>
        <v/>
      </c>
      <c r="L330" s="1" t="str">
        <f t="shared" si="27"/>
        <v/>
      </c>
      <c r="M330" s="1" t="str">
        <f t="shared" si="27"/>
        <v/>
      </c>
      <c r="N330" s="1" t="str">
        <f t="shared" si="27"/>
        <v/>
      </c>
      <c r="O330" s="1" t="str">
        <f t="shared" si="27"/>
        <v/>
      </c>
      <c r="P330" s="1" t="str">
        <f t="shared" si="27"/>
        <v/>
      </c>
      <c r="Q330" s="1" t="str">
        <f t="shared" si="27"/>
        <v/>
      </c>
      <c r="R330" s="1" t="str">
        <f t="shared" si="27"/>
        <v/>
      </c>
      <c r="S330" s="1" t="str">
        <f t="shared" si="23"/>
        <v/>
      </c>
      <c r="T330" s="1" t="str">
        <f t="shared" si="23"/>
        <v/>
      </c>
      <c r="U330" s="1" t="str">
        <f t="shared" si="23"/>
        <v/>
      </c>
      <c r="V330" s="1" t="str">
        <f t="shared" si="23"/>
        <v/>
      </c>
    </row>
    <row r="331" spans="1:22">
      <c r="A331" s="1" t="s">
        <v>438</v>
      </c>
      <c r="B331" s="1" t="s">
        <v>438</v>
      </c>
      <c r="C331" s="1" t="str">
        <f t="shared" si="27"/>
        <v>N</v>
      </c>
      <c r="D331" s="1" t="str">
        <f t="shared" si="27"/>
        <v>a</v>
      </c>
      <c r="E331" s="1" t="str">
        <f t="shared" si="27"/>
        <v>s</v>
      </c>
      <c r="F331" s="1" t="str">
        <f t="shared" si="27"/>
        <v>r</v>
      </c>
      <c r="G331" s="1" t="str">
        <f t="shared" si="27"/>
        <v>a</v>
      </c>
      <c r="H331" s="1" t="str">
        <f t="shared" si="27"/>
        <v>t</v>
      </c>
      <c r="I331" s="1" t="str">
        <f t="shared" si="27"/>
        <v>p</v>
      </c>
      <c r="J331" s="1" t="str">
        <f t="shared" si="27"/>
        <v>u</v>
      </c>
      <c r="K331" s="1" t="str">
        <f t="shared" si="27"/>
        <v>r</v>
      </c>
      <c r="L331" s="1" t="str">
        <f t="shared" si="27"/>
        <v/>
      </c>
      <c r="M331" s="1" t="str">
        <f t="shared" si="27"/>
        <v/>
      </c>
      <c r="N331" s="1" t="str">
        <f t="shared" si="27"/>
        <v/>
      </c>
      <c r="O331" s="1" t="str">
        <f t="shared" si="27"/>
        <v/>
      </c>
      <c r="P331" s="1" t="str">
        <f t="shared" si="27"/>
        <v/>
      </c>
      <c r="Q331" s="1" t="str">
        <f t="shared" si="27"/>
        <v/>
      </c>
      <c r="R331" s="1" t="str">
        <f t="shared" si="27"/>
        <v/>
      </c>
      <c r="S331" s="1" t="str">
        <f t="shared" si="23"/>
        <v/>
      </c>
      <c r="T331" s="1" t="str">
        <f t="shared" si="23"/>
        <v/>
      </c>
      <c r="U331" s="1" t="str">
        <f t="shared" si="23"/>
        <v/>
      </c>
      <c r="V331" s="1" t="str">
        <f t="shared" si="23"/>
        <v/>
      </c>
    </row>
    <row r="332" spans="1:22">
      <c r="A332" s="1" t="s">
        <v>778</v>
      </c>
      <c r="B332" s="1" t="s">
        <v>1173</v>
      </c>
      <c r="C332" s="1" t="str">
        <f t="shared" si="27"/>
        <v>ন</v>
      </c>
      <c r="D332" s="1" t="str">
        <f t="shared" si="27"/>
        <v>া</v>
      </c>
      <c r="E332" s="1" t="str">
        <f t="shared" si="27"/>
        <v>থ</v>
      </c>
      <c r="F332" s="1" t="str">
        <f t="shared" si="27"/>
        <v xml:space="preserve"> </v>
      </c>
      <c r="G332" s="1" t="str">
        <f t="shared" si="27"/>
        <v>প</v>
      </c>
      <c r="H332" s="1" t="str">
        <f t="shared" si="27"/>
        <v>া</v>
      </c>
      <c r="I332" s="1" t="str">
        <f t="shared" si="27"/>
        <v>ত</v>
      </c>
      <c r="J332" s="1" t="str">
        <f t="shared" si="27"/>
        <v>ু</v>
      </c>
      <c r="K332" s="1" t="str">
        <f t="shared" si="27"/>
        <v>য</v>
      </c>
      <c r="L332" s="1" t="str">
        <f t="shared" si="27"/>
        <v>়</v>
      </c>
      <c r="M332" s="1" t="str">
        <f t="shared" si="27"/>
        <v>া</v>
      </c>
      <c r="N332" s="1" t="str">
        <f t="shared" si="27"/>
        <v/>
      </c>
      <c r="O332" s="1" t="str">
        <f t="shared" si="27"/>
        <v/>
      </c>
      <c r="P332" s="1" t="str">
        <f t="shared" si="27"/>
        <v/>
      </c>
      <c r="Q332" s="1" t="str">
        <f t="shared" si="27"/>
        <v/>
      </c>
      <c r="R332" s="1" t="str">
        <f t="shared" si="27"/>
        <v/>
      </c>
      <c r="S332" s="1" t="str">
        <f t="shared" si="23"/>
        <v/>
      </c>
      <c r="T332" s="1" t="str">
        <f t="shared" si="23"/>
        <v/>
      </c>
      <c r="U332" s="1" t="str">
        <f t="shared" si="23"/>
        <v/>
      </c>
      <c r="V332" s="1" t="str">
        <f t="shared" si="23"/>
        <v/>
      </c>
    </row>
    <row r="333" spans="1:22">
      <c r="A333" s="1" t="s">
        <v>56</v>
      </c>
      <c r="B333" s="1" t="s">
        <v>56</v>
      </c>
      <c r="C333" s="1" t="str">
        <f t="shared" si="27"/>
        <v>N</v>
      </c>
      <c r="D333" s="1" t="str">
        <f t="shared" si="27"/>
        <v>a</v>
      </c>
      <c r="E333" s="1" t="str">
        <f t="shared" si="27"/>
        <v>y</v>
      </c>
      <c r="F333" s="1" t="str">
        <f t="shared" si="27"/>
        <v>a</v>
      </c>
      <c r="G333" s="1" t="str">
        <f t="shared" si="27"/>
        <v>n</v>
      </c>
      <c r="H333" s="1" t="str">
        <f t="shared" si="27"/>
        <v>i</v>
      </c>
      <c r="I333" s="1" t="str">
        <f t="shared" si="27"/>
        <v>b</v>
      </c>
      <c r="J333" s="1" t="str">
        <f t="shared" si="27"/>
        <v>u</v>
      </c>
      <c r="K333" s="1" t="str">
        <f t="shared" si="27"/>
        <v>r</v>
      </c>
      <c r="L333" s="1" t="str">
        <f t="shared" si="27"/>
        <v>u</v>
      </c>
      <c r="M333" s="1" t="str">
        <f t="shared" si="27"/>
        <v>j</v>
      </c>
      <c r="N333" s="1" t="str">
        <f t="shared" si="27"/>
        <v/>
      </c>
      <c r="O333" s="1" t="str">
        <f t="shared" si="27"/>
        <v/>
      </c>
      <c r="P333" s="1" t="str">
        <f t="shared" si="27"/>
        <v/>
      </c>
      <c r="Q333" s="1" t="str">
        <f t="shared" si="27"/>
        <v/>
      </c>
      <c r="R333" s="1" t="str">
        <f t="shared" si="27"/>
        <v/>
      </c>
      <c r="S333" s="1" t="str">
        <f t="shared" si="23"/>
        <v/>
      </c>
      <c r="T333" s="1" t="str">
        <f t="shared" si="23"/>
        <v/>
      </c>
      <c r="U333" s="1" t="str">
        <f t="shared" si="23"/>
        <v/>
      </c>
      <c r="V333" s="1" t="str">
        <f t="shared" si="23"/>
        <v/>
      </c>
    </row>
    <row r="334" spans="1:22">
      <c r="A334" s="1" t="s">
        <v>881</v>
      </c>
      <c r="B334" s="1" t="s">
        <v>1202</v>
      </c>
      <c r="C334" s="1" t="str">
        <f t="shared" si="27"/>
        <v>ন</v>
      </c>
      <c r="D334" s="1" t="str">
        <f t="shared" si="27"/>
        <v>া</v>
      </c>
      <c r="E334" s="1" t="str">
        <f t="shared" si="27"/>
        <v>জ</v>
      </c>
      <c r="F334" s="1" t="str">
        <f t="shared" si="27"/>
        <v>ি</v>
      </c>
      <c r="G334" s="1" t="str">
        <f t="shared" si="27"/>
        <v>র</v>
      </c>
      <c r="H334" s="1" t="str">
        <f t="shared" si="27"/>
        <v>হ</v>
      </c>
      <c r="I334" s="1" t="str">
        <f t="shared" si="27"/>
        <v>া</v>
      </c>
      <c r="J334" s="1" t="str">
        <f t="shared" si="27"/>
        <v>ট</v>
      </c>
      <c r="K334" s="1" t="str">
        <f t="shared" si="27"/>
        <v/>
      </c>
      <c r="L334" s="1" t="str">
        <f t="shared" si="27"/>
        <v/>
      </c>
      <c r="M334" s="1" t="str">
        <f t="shared" si="27"/>
        <v/>
      </c>
      <c r="N334" s="1" t="str">
        <f t="shared" si="27"/>
        <v/>
      </c>
      <c r="O334" s="1" t="str">
        <f t="shared" si="27"/>
        <v/>
      </c>
      <c r="P334" s="1" t="str">
        <f t="shared" si="27"/>
        <v/>
      </c>
      <c r="Q334" s="1" t="str">
        <f t="shared" si="27"/>
        <v/>
      </c>
      <c r="R334" s="1" t="str">
        <f t="shared" si="27"/>
        <v/>
      </c>
      <c r="S334" s="1" t="str">
        <f t="shared" si="23"/>
        <v/>
      </c>
      <c r="T334" s="1" t="str">
        <f t="shared" si="23"/>
        <v/>
      </c>
      <c r="U334" s="1" t="str">
        <f t="shared" si="23"/>
        <v/>
      </c>
      <c r="V334" s="1" t="str">
        <f t="shared" si="23"/>
        <v/>
      </c>
    </row>
    <row r="335" spans="1:22">
      <c r="A335" s="1" t="s">
        <v>879</v>
      </c>
      <c r="B335" s="1" t="s">
        <v>1201</v>
      </c>
      <c r="C335" s="1" t="str">
        <f t="shared" si="27"/>
        <v>ন</v>
      </c>
      <c r="D335" s="1" t="str">
        <f t="shared" si="27"/>
        <v>া</v>
      </c>
      <c r="E335" s="1" t="str">
        <f t="shared" si="27"/>
        <v>জ</v>
      </c>
      <c r="F335" s="1" t="str">
        <f t="shared" si="27"/>
        <v>ি</v>
      </c>
      <c r="G335" s="1" t="str">
        <f t="shared" si="27"/>
        <v>র</v>
      </c>
      <c r="H335" s="1" t="str">
        <f t="shared" si="27"/>
        <v>হ</v>
      </c>
      <c r="I335" s="1" t="str">
        <f t="shared" si="27"/>
        <v>া</v>
      </c>
      <c r="J335" s="1" t="str">
        <f t="shared" si="27"/>
        <v>ট</v>
      </c>
      <c r="K335" s="1" t="str">
        <f t="shared" si="27"/>
        <v xml:space="preserve"> </v>
      </c>
      <c r="L335" s="1" t="str">
        <f t="shared" si="27"/>
        <v>ঘ</v>
      </c>
      <c r="M335" s="1" t="str">
        <f t="shared" si="27"/>
        <v>া</v>
      </c>
      <c r="N335" s="1" t="str">
        <f t="shared" si="27"/>
        <v>ট</v>
      </c>
      <c r="O335" s="1" t="str">
        <f t="shared" si="27"/>
        <v/>
      </c>
      <c r="P335" s="1" t="str">
        <f t="shared" si="27"/>
        <v/>
      </c>
      <c r="Q335" s="1" t="str">
        <f t="shared" si="27"/>
        <v/>
      </c>
      <c r="R335" s="1" t="str">
        <f t="shared" si="27"/>
        <v/>
      </c>
      <c r="S335" s="1" t="str">
        <f t="shared" si="23"/>
        <v/>
      </c>
      <c r="T335" s="1" t="str">
        <f t="shared" si="23"/>
        <v/>
      </c>
      <c r="U335" s="1" t="str">
        <f t="shared" si="23"/>
        <v/>
      </c>
      <c r="V335" s="1" t="str">
        <f t="shared" ref="S335:V398" si="28">MID($B335,V$1,1)</f>
        <v/>
      </c>
    </row>
    <row r="336" spans="1:22">
      <c r="A336" s="1" t="s">
        <v>868</v>
      </c>
      <c r="B336" s="1" t="s">
        <v>1196</v>
      </c>
      <c r="C336" s="1" t="str">
        <f t="shared" si="27"/>
        <v>ম</v>
      </c>
      <c r="D336" s="1" t="str">
        <f t="shared" si="27"/>
        <v>ে</v>
      </c>
      <c r="E336" s="1" t="str">
        <f t="shared" si="27"/>
        <v>জ</v>
      </c>
      <c r="F336" s="1" t="str">
        <f t="shared" si="27"/>
        <v>দ</v>
      </c>
      <c r="G336" s="1" t="str">
        <f t="shared" si="27"/>
        <v>ি</v>
      </c>
      <c r="H336" s="1" t="str">
        <f t="shared" si="27"/>
        <v xml:space="preserve"> </v>
      </c>
      <c r="I336" s="1" t="str">
        <f t="shared" si="27"/>
        <v>ক</v>
      </c>
      <c r="J336" s="1" t="str">
        <f t="shared" si="27"/>
        <v>ো</v>
      </c>
      <c r="K336" s="1" t="str">
        <f t="shared" si="27"/>
        <v>য</v>
      </c>
      <c r="L336" s="1" t="str">
        <f t="shared" si="27"/>
        <v>়</v>
      </c>
      <c r="M336" s="1" t="str">
        <f t="shared" si="27"/>
        <v>া</v>
      </c>
      <c r="N336" s="1" t="str">
        <f t="shared" si="27"/>
        <v>র</v>
      </c>
      <c r="O336" s="1" t="str">
        <f t="shared" si="27"/>
        <v>্</v>
      </c>
      <c r="P336" s="1" t="str">
        <f t="shared" si="27"/>
        <v>ট</v>
      </c>
      <c r="Q336" s="1" t="str">
        <f t="shared" si="27"/>
        <v/>
      </c>
      <c r="R336" s="1" t="str">
        <f t="shared" si="27"/>
        <v/>
      </c>
      <c r="S336" s="1" t="str">
        <f t="shared" si="28"/>
        <v/>
      </c>
      <c r="T336" s="1" t="str">
        <f t="shared" si="28"/>
        <v/>
      </c>
      <c r="U336" s="1" t="str">
        <f t="shared" si="28"/>
        <v/>
      </c>
      <c r="V336" s="1" t="str">
        <f t="shared" si="28"/>
        <v/>
      </c>
    </row>
    <row r="337" spans="1:22">
      <c r="A337" s="1" t="s">
        <v>839</v>
      </c>
      <c r="B337" s="1" t="s">
        <v>1191</v>
      </c>
      <c r="C337" s="1" t="str">
        <f t="shared" si="27"/>
        <v>ন</v>
      </c>
      <c r="D337" s="1" t="str">
        <f t="shared" si="27"/>
        <v>ি</v>
      </c>
      <c r="E337" s="1" t="str">
        <f t="shared" si="27"/>
        <v>জ</v>
      </c>
      <c r="F337" s="1" t="str">
        <f t="shared" si="27"/>
        <v>া</v>
      </c>
      <c r="G337" s="1" t="str">
        <f t="shared" si="27"/>
        <v>ম</v>
      </c>
      <c r="H337" s="1" t="str">
        <f t="shared" si="27"/>
        <v>প</v>
      </c>
      <c r="I337" s="1" t="str">
        <f t="shared" si="27"/>
        <v>ু</v>
      </c>
      <c r="J337" s="1" t="str">
        <f t="shared" si="27"/>
        <v>র</v>
      </c>
      <c r="K337" s="1" t="str">
        <f t="shared" si="27"/>
        <v xml:space="preserve"> </v>
      </c>
      <c r="L337" s="1" t="str">
        <f t="shared" si="27"/>
        <v>ক</v>
      </c>
      <c r="M337" s="1" t="str">
        <f t="shared" si="27"/>
        <v>ল</v>
      </c>
      <c r="N337" s="1" t="str">
        <f t="shared" si="27"/>
        <v>ে</v>
      </c>
      <c r="O337" s="1" t="str">
        <f t="shared" si="27"/>
        <v>জ</v>
      </c>
      <c r="P337" s="1" t="str">
        <f t="shared" si="27"/>
        <v/>
      </c>
      <c r="Q337" s="1" t="str">
        <f t="shared" si="27"/>
        <v/>
      </c>
      <c r="R337" s="1" t="str">
        <f t="shared" si="27"/>
        <v/>
      </c>
      <c r="S337" s="1" t="str">
        <f t="shared" si="28"/>
        <v/>
      </c>
      <c r="T337" s="1" t="str">
        <f t="shared" si="28"/>
        <v/>
      </c>
      <c r="U337" s="1" t="str">
        <f t="shared" si="28"/>
        <v/>
      </c>
      <c r="V337" s="1" t="str">
        <f t="shared" si="28"/>
        <v/>
      </c>
    </row>
    <row r="338" spans="1:22">
      <c r="A338" s="1" t="s">
        <v>715</v>
      </c>
      <c r="B338" s="1" t="s">
        <v>1153</v>
      </c>
      <c r="C338" s="1" t="str">
        <f t="shared" si="27"/>
        <v>প</v>
      </c>
      <c r="D338" s="1" t="str">
        <f t="shared" si="27"/>
        <v>া</v>
      </c>
      <c r="E338" s="1" t="str">
        <f t="shared" si="27"/>
        <v>ং</v>
      </c>
      <c r="F338" s="1" t="str">
        <f t="shared" si="27"/>
        <v>শ</v>
      </c>
      <c r="G338" s="1" t="str">
        <f t="shared" si="27"/>
        <v>া</v>
      </c>
      <c r="H338" s="1" t="str">
        <f t="shared" si="27"/>
        <v/>
      </c>
      <c r="I338" s="1" t="str">
        <f t="shared" si="27"/>
        <v/>
      </c>
      <c r="J338" s="1" t="str">
        <f t="shared" si="27"/>
        <v/>
      </c>
      <c r="K338" s="1" t="str">
        <f t="shared" si="27"/>
        <v/>
      </c>
      <c r="L338" s="1" t="str">
        <f t="shared" si="27"/>
        <v/>
      </c>
      <c r="M338" s="1" t="str">
        <f t="shared" si="27"/>
        <v/>
      </c>
      <c r="N338" s="1" t="str">
        <f t="shared" si="27"/>
        <v/>
      </c>
      <c r="O338" s="1" t="str">
        <f t="shared" si="27"/>
        <v/>
      </c>
      <c r="P338" s="1" t="str">
        <f t="shared" si="27"/>
        <v/>
      </c>
      <c r="Q338" s="1" t="str">
        <f t="shared" si="27"/>
        <v/>
      </c>
      <c r="R338" s="1" t="str">
        <f t="shared" si="27"/>
        <v/>
      </c>
      <c r="S338" s="1" t="str">
        <f t="shared" si="28"/>
        <v/>
      </c>
      <c r="T338" s="1" t="str">
        <f t="shared" si="28"/>
        <v/>
      </c>
      <c r="U338" s="1" t="str">
        <f t="shared" si="28"/>
        <v/>
      </c>
      <c r="V338" s="1" t="str">
        <f t="shared" si="28"/>
        <v/>
      </c>
    </row>
    <row r="339" spans="1:22">
      <c r="A339" s="1" t="s">
        <v>124</v>
      </c>
      <c r="B339" s="1" t="s">
        <v>1000</v>
      </c>
      <c r="C339" s="1" t="str">
        <f t="shared" si="27"/>
        <v>প</v>
      </c>
      <c r="D339" s="1" t="str">
        <f t="shared" si="27"/>
        <v>া</v>
      </c>
      <c r="E339" s="1" t="str">
        <f t="shared" si="27"/>
        <v>র</v>
      </c>
      <c r="F339" s="1" t="str">
        <f t="shared" si="27"/>
        <v>্</v>
      </c>
      <c r="G339" s="1" t="str">
        <f t="shared" si="27"/>
        <v>ব</v>
      </c>
      <c r="H339" s="1" t="str">
        <f t="shared" si="27"/>
        <v>ত</v>
      </c>
      <c r="I339" s="1" t="str">
        <f t="shared" si="27"/>
        <v>ী</v>
      </c>
      <c r="J339" s="1" t="str">
        <f t="shared" si="27"/>
        <v>প</v>
      </c>
      <c r="K339" s="1" t="str">
        <f t="shared" si="27"/>
        <v>ু</v>
      </c>
      <c r="L339" s="1" t="str">
        <f t="shared" si="27"/>
        <v>র</v>
      </c>
      <c r="M339" s="1" t="str">
        <f t="shared" si="27"/>
        <v/>
      </c>
      <c r="N339" s="1" t="str">
        <f t="shared" si="27"/>
        <v/>
      </c>
      <c r="O339" s="1" t="str">
        <f t="shared" si="27"/>
        <v/>
      </c>
      <c r="P339" s="1" t="str">
        <f t="shared" si="27"/>
        <v/>
      </c>
      <c r="Q339" s="1" t="str">
        <f t="shared" si="27"/>
        <v/>
      </c>
      <c r="R339" s="1" t="str">
        <f t="shared" si="27"/>
        <v/>
      </c>
      <c r="S339" s="1" t="str">
        <f t="shared" si="28"/>
        <v/>
      </c>
      <c r="T339" s="1" t="str">
        <f t="shared" si="28"/>
        <v/>
      </c>
      <c r="U339" s="1" t="str">
        <f t="shared" si="28"/>
        <v/>
      </c>
      <c r="V339" s="1" t="str">
        <f t="shared" si="28"/>
        <v/>
      </c>
    </row>
    <row r="340" spans="1:22">
      <c r="A340" s="1" t="s">
        <v>647</v>
      </c>
      <c r="B340" s="1" t="s">
        <v>1137</v>
      </c>
      <c r="C340" s="1" t="str">
        <f t="shared" si="27"/>
        <v>প</v>
      </c>
      <c r="D340" s="1" t="str">
        <f t="shared" si="27"/>
        <v>ু</v>
      </c>
      <c r="E340" s="1" t="str">
        <f t="shared" si="27"/>
        <v>ব</v>
      </c>
      <c r="F340" s="1" t="str">
        <f t="shared" si="27"/>
        <v>া</v>
      </c>
      <c r="G340" s="1" t="str">
        <f t="shared" si="27"/>
        <v>ই</v>
      </c>
      <c r="H340" s="1" t="str">
        <f t="shared" si="27"/>
        <v>ল</v>
      </c>
      <c r="I340" s="1" t="str">
        <f t="shared" si="27"/>
        <v/>
      </c>
      <c r="J340" s="1" t="str">
        <f t="shared" si="27"/>
        <v/>
      </c>
      <c r="K340" s="1" t="str">
        <f t="shared" si="27"/>
        <v/>
      </c>
      <c r="L340" s="1" t="str">
        <f t="shared" si="27"/>
        <v/>
      </c>
      <c r="M340" s="1" t="str">
        <f t="shared" si="27"/>
        <v/>
      </c>
      <c r="N340" s="1" t="str">
        <f t="shared" si="27"/>
        <v/>
      </c>
      <c r="O340" s="1" t="str">
        <f t="shared" si="27"/>
        <v/>
      </c>
      <c r="P340" s="1" t="str">
        <f t="shared" si="27"/>
        <v/>
      </c>
      <c r="Q340" s="1" t="str">
        <f t="shared" si="27"/>
        <v/>
      </c>
      <c r="R340" s="1" t="str">
        <f t="shared" si="27"/>
        <v/>
      </c>
      <c r="S340" s="1" t="str">
        <f t="shared" si="28"/>
        <v/>
      </c>
      <c r="T340" s="1" t="str">
        <f t="shared" si="28"/>
        <v/>
      </c>
      <c r="U340" s="1" t="str">
        <f t="shared" si="28"/>
        <v/>
      </c>
      <c r="V340" s="1" t="str">
        <f t="shared" si="28"/>
        <v/>
      </c>
    </row>
    <row r="341" spans="1:22">
      <c r="A341" s="1" t="s">
        <v>53</v>
      </c>
      <c r="B341" s="1" t="s">
        <v>975</v>
      </c>
      <c r="C341" s="1" t="str">
        <f t="shared" si="27"/>
        <v>প</v>
      </c>
      <c r="D341" s="1" t="str">
        <f t="shared" si="27"/>
        <v>ঞ</v>
      </c>
      <c r="E341" s="1" t="str">
        <f t="shared" si="27"/>
        <v>্</v>
      </c>
      <c r="F341" s="1" t="str">
        <f t="shared" si="27"/>
        <v>চ</v>
      </c>
      <c r="G341" s="1" t="str">
        <f t="shared" si="27"/>
        <v>গ</v>
      </c>
      <c r="H341" s="1" t="str">
        <f t="shared" si="27"/>
        <v>ড</v>
      </c>
      <c r="I341" s="1" t="str">
        <f t="shared" si="27"/>
        <v>়</v>
      </c>
      <c r="J341" s="1" t="str">
        <f t="shared" si="27"/>
        <v/>
      </c>
      <c r="K341" s="1" t="str">
        <f t="shared" si="27"/>
        <v/>
      </c>
      <c r="L341" s="1" t="str">
        <f t="shared" si="27"/>
        <v/>
      </c>
      <c r="M341" s="1" t="str">
        <f t="shared" si="27"/>
        <v/>
      </c>
      <c r="N341" s="1" t="str">
        <f t="shared" si="27"/>
        <v/>
      </c>
      <c r="O341" s="1" t="str">
        <f t="shared" si="27"/>
        <v/>
      </c>
      <c r="P341" s="1" t="str">
        <f t="shared" si="27"/>
        <v/>
      </c>
      <c r="Q341" s="1" t="str">
        <f t="shared" si="27"/>
        <v/>
      </c>
      <c r="R341" s="1" t="str">
        <f t="shared" si="27"/>
        <v/>
      </c>
      <c r="S341" s="1" t="str">
        <f t="shared" si="28"/>
        <v/>
      </c>
      <c r="T341" s="1" t="str">
        <f t="shared" si="28"/>
        <v/>
      </c>
      <c r="U341" s="1" t="str">
        <f t="shared" si="28"/>
        <v/>
      </c>
      <c r="V341" s="1" t="str">
        <f t="shared" si="28"/>
        <v/>
      </c>
    </row>
    <row r="342" spans="1:22">
      <c r="A342" s="1" t="s">
        <v>538</v>
      </c>
      <c r="B342" s="1" t="s">
        <v>1110</v>
      </c>
      <c r="C342" s="1" t="str">
        <f t="shared" si="27"/>
        <v>প</v>
      </c>
      <c r="D342" s="1" t="str">
        <f t="shared" si="27"/>
        <v>া</v>
      </c>
      <c r="E342" s="1" t="str">
        <f t="shared" si="27"/>
        <v>চ</v>
      </c>
      <c r="F342" s="1" t="str">
        <f t="shared" si="27"/>
        <v>ু</v>
      </c>
      <c r="G342" s="1" t="str">
        <f t="shared" si="27"/>
        <v>র</v>
      </c>
      <c r="H342" s="1" t="str">
        <f t="shared" si="27"/>
        <v>ি</v>
      </c>
      <c r="I342" s="1" t="str">
        <f t="shared" si="27"/>
        <v>য</v>
      </c>
      <c r="J342" s="1" t="str">
        <f t="shared" si="27"/>
        <v>়</v>
      </c>
      <c r="K342" s="1" t="str">
        <f t="shared" si="27"/>
        <v>া</v>
      </c>
      <c r="L342" s="1" t="str">
        <f t="shared" si="27"/>
        <v xml:space="preserve"> </v>
      </c>
      <c r="M342" s="1" t="str">
        <f t="shared" si="27"/>
        <v>জ</v>
      </c>
      <c r="N342" s="1" t="str">
        <f t="shared" si="27"/>
        <v>ে</v>
      </c>
      <c r="O342" s="1" t="str">
        <f t="shared" si="27"/>
        <v/>
      </c>
      <c r="P342" s="1" t="str">
        <f t="shared" si="27"/>
        <v/>
      </c>
      <c r="Q342" s="1" t="str">
        <f t="shared" si="27"/>
        <v/>
      </c>
      <c r="R342" s="1" t="str">
        <f t="shared" si="27"/>
        <v/>
      </c>
      <c r="S342" s="1" t="str">
        <f t="shared" si="28"/>
        <v/>
      </c>
      <c r="T342" s="1" t="str">
        <f t="shared" si="28"/>
        <v/>
      </c>
      <c r="U342" s="1" t="str">
        <f t="shared" si="28"/>
        <v/>
      </c>
      <c r="V342" s="1" t="str">
        <f t="shared" si="28"/>
        <v/>
      </c>
    </row>
    <row r="343" spans="1:22">
      <c r="A343" s="1" t="s">
        <v>444</v>
      </c>
      <c r="B343" s="1" t="s">
        <v>1077</v>
      </c>
      <c r="C343" s="1" t="str">
        <f t="shared" si="27"/>
        <v>প</v>
      </c>
      <c r="D343" s="1" t="str">
        <f t="shared" si="27"/>
        <v>ঞ</v>
      </c>
      <c r="E343" s="1" t="str">
        <f t="shared" si="27"/>
        <v>্</v>
      </c>
      <c r="F343" s="1" t="str">
        <f t="shared" si="27"/>
        <v>চ</v>
      </c>
      <c r="G343" s="1" t="str">
        <f t="shared" si="27"/>
        <v>প</v>
      </c>
      <c r="H343" s="1" t="str">
        <f t="shared" si="27"/>
        <v>ু</v>
      </c>
      <c r="I343" s="1" t="str">
        <f t="shared" si="27"/>
        <v>র</v>
      </c>
      <c r="J343" s="1" t="str">
        <f t="shared" si="27"/>
        <v xml:space="preserve"> </v>
      </c>
      <c r="K343" s="1" t="str">
        <f t="shared" si="27"/>
        <v>ম</v>
      </c>
      <c r="L343" s="1" t="str">
        <f t="shared" si="27"/>
        <v>া</v>
      </c>
      <c r="M343" s="1" t="str">
        <f t="shared" si="27"/>
        <v>জ</v>
      </c>
      <c r="N343" s="1" t="str">
        <f t="shared" si="27"/>
        <v>া</v>
      </c>
      <c r="O343" s="1" t="str">
        <f t="shared" si="27"/>
        <v>র</v>
      </c>
      <c r="P343" s="1" t="str">
        <f t="shared" si="27"/>
        <v/>
      </c>
      <c r="Q343" s="1" t="str">
        <f t="shared" si="27"/>
        <v/>
      </c>
      <c r="R343" s="1" t="str">
        <f t="shared" si="27"/>
        <v/>
      </c>
      <c r="S343" s="1" t="str">
        <f t="shared" si="28"/>
        <v/>
      </c>
      <c r="T343" s="1" t="str">
        <f t="shared" si="28"/>
        <v/>
      </c>
      <c r="U343" s="1" t="str">
        <f t="shared" si="28"/>
        <v/>
      </c>
      <c r="V343" s="1" t="str">
        <f t="shared" si="28"/>
        <v/>
      </c>
    </row>
    <row r="344" spans="1:22">
      <c r="A344" s="1" t="s">
        <v>116</v>
      </c>
      <c r="B344" s="1" t="s">
        <v>997</v>
      </c>
      <c r="C344" s="1" t="str">
        <f t="shared" si="27"/>
        <v>প</v>
      </c>
      <c r="D344" s="1" t="str">
        <f t="shared" si="27"/>
        <v>া</v>
      </c>
      <c r="E344" s="1" t="str">
        <f t="shared" si="27"/>
        <v>ঁ</v>
      </c>
      <c r="F344" s="1" t="str">
        <f t="shared" ref="C344:R360" si="29">MID($B344,F$1,1)</f>
        <v>চ</v>
      </c>
      <c r="G344" s="1" t="str">
        <f t="shared" si="29"/>
        <v>প</v>
      </c>
      <c r="H344" s="1" t="str">
        <f t="shared" si="29"/>
        <v>ী</v>
      </c>
      <c r="I344" s="1" t="str">
        <f t="shared" si="29"/>
        <v>র</v>
      </c>
      <c r="J344" s="1" t="str">
        <f t="shared" si="29"/>
        <v/>
      </c>
      <c r="K344" s="1" t="str">
        <f t="shared" si="29"/>
        <v/>
      </c>
      <c r="L344" s="1" t="str">
        <f t="shared" si="29"/>
        <v/>
      </c>
      <c r="M344" s="1" t="str">
        <f t="shared" si="29"/>
        <v/>
      </c>
      <c r="N344" s="1" t="str">
        <f t="shared" si="29"/>
        <v/>
      </c>
      <c r="O344" s="1" t="str">
        <f t="shared" si="29"/>
        <v/>
      </c>
      <c r="P344" s="1" t="str">
        <f t="shared" si="29"/>
        <v/>
      </c>
      <c r="Q344" s="1" t="str">
        <f t="shared" si="29"/>
        <v/>
      </c>
      <c r="R344" s="1" t="str">
        <f t="shared" si="29"/>
        <v/>
      </c>
      <c r="S344" s="1" t="str">
        <f t="shared" si="28"/>
        <v/>
      </c>
      <c r="T344" s="1" t="str">
        <f t="shared" si="28"/>
        <v/>
      </c>
      <c r="U344" s="1" t="str">
        <f t="shared" si="28"/>
        <v/>
      </c>
      <c r="V344" s="1" t="str">
        <f t="shared" si="28"/>
        <v/>
      </c>
    </row>
    <row r="345" spans="1:22">
      <c r="A345" s="1" t="s">
        <v>478</v>
      </c>
      <c r="B345" s="1" t="s">
        <v>1092</v>
      </c>
      <c r="C345" s="1" t="str">
        <f t="shared" si="29"/>
        <v>P</v>
      </c>
      <c r="D345" s="1" t="str">
        <f t="shared" si="29"/>
        <v>o</v>
      </c>
      <c r="E345" s="1" t="str">
        <f t="shared" si="29"/>
        <v>r</v>
      </c>
      <c r="F345" s="1" t="str">
        <f t="shared" si="29"/>
        <v>a</v>
      </c>
      <c r="G345" s="1" t="str">
        <f t="shared" si="29"/>
        <v>d</v>
      </c>
      <c r="H345" s="1" t="str">
        <f t="shared" si="29"/>
        <v>o</v>
      </c>
      <c r="I345" s="1" t="str">
        <f t="shared" si="29"/>
        <v>h</v>
      </c>
      <c r="J345" s="1" t="str">
        <f t="shared" si="29"/>
        <v>o</v>
      </c>
      <c r="K345" s="1" t="str">
        <f t="shared" si="29"/>
        <v xml:space="preserve"> </v>
      </c>
      <c r="L345" s="1" t="str">
        <f t="shared" si="29"/>
        <v>জ</v>
      </c>
      <c r="M345" s="1" t="str">
        <f t="shared" si="29"/>
        <v>ন</v>
      </c>
      <c r="N345" s="1" t="str">
        <f t="shared" si="29"/>
        <v>া</v>
      </c>
      <c r="O345" s="1" t="str">
        <f t="shared" si="29"/>
        <v>ব</v>
      </c>
      <c r="P345" s="1" t="str">
        <f t="shared" si="29"/>
        <v/>
      </c>
      <c r="Q345" s="1" t="str">
        <f t="shared" si="29"/>
        <v/>
      </c>
      <c r="R345" s="1" t="str">
        <f t="shared" si="29"/>
        <v/>
      </c>
      <c r="S345" s="1" t="str">
        <f t="shared" si="28"/>
        <v/>
      </c>
      <c r="T345" s="1" t="str">
        <f t="shared" si="28"/>
        <v/>
      </c>
      <c r="U345" s="1" t="str">
        <f t="shared" si="28"/>
        <v/>
      </c>
      <c r="V345" s="1" t="str">
        <f t="shared" si="28"/>
        <v/>
      </c>
    </row>
    <row r="346" spans="1:22">
      <c r="A346" s="1" t="s">
        <v>484</v>
      </c>
      <c r="B346" s="1" t="s">
        <v>1095</v>
      </c>
      <c r="C346" s="1" t="str">
        <f t="shared" si="29"/>
        <v>প</v>
      </c>
      <c r="D346" s="1" t="str">
        <f t="shared" si="29"/>
        <v>া</v>
      </c>
      <c r="E346" s="1" t="str">
        <f t="shared" si="29"/>
        <v>ক</v>
      </c>
      <c r="F346" s="1" t="str">
        <f t="shared" si="29"/>
        <v>শ</v>
      </c>
      <c r="G346" s="1" t="str">
        <f t="shared" si="29"/>
        <v>ী</v>
      </c>
      <c r="H346" s="1" t="str">
        <f t="shared" si="29"/>
        <v/>
      </c>
      <c r="I346" s="1" t="str">
        <f t="shared" si="29"/>
        <v/>
      </c>
      <c r="J346" s="1" t="str">
        <f t="shared" si="29"/>
        <v/>
      </c>
      <c r="K346" s="1" t="str">
        <f t="shared" si="29"/>
        <v/>
      </c>
      <c r="L346" s="1" t="str">
        <f t="shared" si="29"/>
        <v/>
      </c>
      <c r="M346" s="1" t="str">
        <f t="shared" si="29"/>
        <v/>
      </c>
      <c r="N346" s="1" t="str">
        <f t="shared" si="29"/>
        <v/>
      </c>
      <c r="O346" s="1" t="str">
        <f t="shared" si="29"/>
        <v/>
      </c>
      <c r="P346" s="1" t="str">
        <f t="shared" si="29"/>
        <v/>
      </c>
      <c r="Q346" s="1" t="str">
        <f t="shared" si="29"/>
        <v/>
      </c>
      <c r="R346" s="1" t="str">
        <f t="shared" si="29"/>
        <v/>
      </c>
      <c r="S346" s="1" t="str">
        <f t="shared" si="28"/>
        <v/>
      </c>
      <c r="T346" s="1" t="str">
        <f t="shared" si="28"/>
        <v/>
      </c>
      <c r="U346" s="1" t="str">
        <f t="shared" si="28"/>
        <v/>
      </c>
      <c r="V346" s="1" t="str">
        <f t="shared" si="28"/>
        <v/>
      </c>
    </row>
    <row r="347" spans="1:22">
      <c r="A347" s="1" t="s">
        <v>663</v>
      </c>
      <c r="B347" s="1" t="s">
        <v>663</v>
      </c>
      <c r="C347" s="1" t="str">
        <f t="shared" si="29"/>
        <v>P</v>
      </c>
      <c r="D347" s="1" t="str">
        <f t="shared" si="29"/>
        <v>a</v>
      </c>
      <c r="E347" s="1" t="str">
        <f t="shared" si="29"/>
        <v>g</v>
      </c>
      <c r="F347" s="1" t="str">
        <f t="shared" si="29"/>
        <v>h</v>
      </c>
      <c r="G347" s="1" t="str">
        <f t="shared" si="29"/>
        <v>a</v>
      </c>
      <c r="H347" s="1" t="str">
        <f t="shared" si="29"/>
        <v>c</v>
      </c>
      <c r="I347" s="1" t="str">
        <f t="shared" si="29"/>
        <v>h</v>
      </c>
      <c r="J347" s="1" t="str">
        <f t="shared" si="29"/>
        <v>a</v>
      </c>
      <c r="K347" s="1" t="str">
        <f t="shared" si="29"/>
        <v>n</v>
      </c>
      <c r="L347" s="1" t="str">
        <f t="shared" si="29"/>
        <v>g</v>
      </c>
      <c r="M347" s="1" t="str">
        <f t="shared" si="29"/>
        <v/>
      </c>
      <c r="N347" s="1" t="str">
        <f t="shared" si="29"/>
        <v/>
      </c>
      <c r="O347" s="1" t="str">
        <f t="shared" si="29"/>
        <v/>
      </c>
      <c r="P347" s="1" t="str">
        <f t="shared" si="29"/>
        <v/>
      </c>
      <c r="Q347" s="1" t="str">
        <f t="shared" si="29"/>
        <v/>
      </c>
      <c r="R347" s="1" t="str">
        <f t="shared" si="29"/>
        <v/>
      </c>
      <c r="S347" s="1" t="str">
        <f t="shared" si="28"/>
        <v/>
      </c>
      <c r="T347" s="1" t="str">
        <f t="shared" si="28"/>
        <v/>
      </c>
      <c r="U347" s="1" t="str">
        <f t="shared" si="28"/>
        <v/>
      </c>
      <c r="V347" s="1" t="str">
        <f t="shared" si="28"/>
        <v/>
      </c>
    </row>
    <row r="348" spans="1:22">
      <c r="A348" s="1" t="s">
        <v>80</v>
      </c>
      <c r="B348" s="1" t="s">
        <v>982</v>
      </c>
      <c r="C348" s="1" t="str">
        <f t="shared" si="29"/>
        <v>প</v>
      </c>
      <c r="D348" s="1" t="str">
        <f t="shared" si="29"/>
        <v>া</v>
      </c>
      <c r="E348" s="1" t="str">
        <f t="shared" si="29"/>
        <v>ট</v>
      </c>
      <c r="F348" s="1" t="str">
        <f t="shared" si="29"/>
        <v>গ</v>
      </c>
      <c r="G348" s="1" t="str">
        <f t="shared" si="29"/>
        <v>্</v>
      </c>
      <c r="H348" s="1" t="str">
        <f t="shared" si="29"/>
        <v>র</v>
      </c>
      <c r="I348" s="1" t="str">
        <f t="shared" si="29"/>
        <v>া</v>
      </c>
      <c r="J348" s="1" t="str">
        <f t="shared" si="29"/>
        <v>ম</v>
      </c>
      <c r="K348" s="1" t="str">
        <f t="shared" si="29"/>
        <v>ে</v>
      </c>
      <c r="L348" s="1" t="str">
        <f t="shared" si="29"/>
        <v>র</v>
      </c>
      <c r="M348" s="1" t="str">
        <f t="shared" si="29"/>
        <v/>
      </c>
      <c r="N348" s="1" t="str">
        <f t="shared" si="29"/>
        <v/>
      </c>
      <c r="O348" s="1" t="str">
        <f t="shared" si="29"/>
        <v/>
      </c>
      <c r="P348" s="1" t="str">
        <f t="shared" si="29"/>
        <v/>
      </c>
      <c r="Q348" s="1" t="str">
        <f t="shared" si="29"/>
        <v/>
      </c>
      <c r="R348" s="1" t="str">
        <f t="shared" si="29"/>
        <v/>
      </c>
      <c r="S348" s="1" t="str">
        <f t="shared" si="28"/>
        <v/>
      </c>
      <c r="T348" s="1" t="str">
        <f t="shared" si="28"/>
        <v/>
      </c>
      <c r="U348" s="1" t="str">
        <f t="shared" si="28"/>
        <v/>
      </c>
      <c r="V348" s="1" t="str">
        <f t="shared" si="28"/>
        <v/>
      </c>
    </row>
    <row r="349" spans="1:22">
      <c r="A349" s="1" t="s">
        <v>938</v>
      </c>
      <c r="B349" s="1" t="s">
        <v>1217</v>
      </c>
      <c r="C349" s="1" t="str">
        <f t="shared" si="29"/>
        <v>প</v>
      </c>
      <c r="D349" s="1" t="str">
        <f t="shared" si="29"/>
        <v>া</v>
      </c>
      <c r="E349" s="1" t="str">
        <f t="shared" si="29"/>
        <v>হ</v>
      </c>
      <c r="F349" s="1" t="str">
        <f t="shared" si="29"/>
        <v>া</v>
      </c>
      <c r="G349" s="1" t="str">
        <f t="shared" si="29"/>
        <v>ড</v>
      </c>
      <c r="H349" s="1" t="str">
        <f t="shared" si="29"/>
        <v>়</v>
      </c>
      <c r="I349" s="1" t="str">
        <f t="shared" si="29"/>
        <v>ত</v>
      </c>
      <c r="J349" s="1" t="str">
        <f t="shared" si="29"/>
        <v>ল</v>
      </c>
      <c r="K349" s="1" t="str">
        <f t="shared" si="29"/>
        <v>ী</v>
      </c>
      <c r="L349" s="1" t="str">
        <f t="shared" si="29"/>
        <v/>
      </c>
      <c r="M349" s="1" t="str">
        <f t="shared" si="29"/>
        <v/>
      </c>
      <c r="N349" s="1" t="str">
        <f t="shared" si="29"/>
        <v/>
      </c>
      <c r="O349" s="1" t="str">
        <f t="shared" si="29"/>
        <v/>
      </c>
      <c r="P349" s="1" t="str">
        <f t="shared" si="29"/>
        <v/>
      </c>
      <c r="Q349" s="1" t="str">
        <f t="shared" si="29"/>
        <v/>
      </c>
      <c r="R349" s="1" t="str">
        <f t="shared" si="29"/>
        <v/>
      </c>
      <c r="S349" s="1" t="str">
        <f t="shared" si="28"/>
        <v/>
      </c>
      <c r="T349" s="1" t="str">
        <f t="shared" si="28"/>
        <v/>
      </c>
      <c r="U349" s="1" t="str">
        <f t="shared" si="28"/>
        <v/>
      </c>
      <c r="V349" s="1" t="str">
        <f t="shared" si="28"/>
        <v/>
      </c>
    </row>
    <row r="350" spans="1:22">
      <c r="A350" s="1" t="s">
        <v>144</v>
      </c>
      <c r="B350" s="1" t="s">
        <v>144</v>
      </c>
      <c r="C350" s="1" t="str">
        <f t="shared" si="29"/>
        <v>P</v>
      </c>
      <c r="D350" s="1" t="str">
        <f t="shared" si="29"/>
        <v>a</v>
      </c>
      <c r="E350" s="1" t="str">
        <f t="shared" si="29"/>
        <v>c</v>
      </c>
      <c r="F350" s="1" t="str">
        <f t="shared" si="29"/>
        <v>h</v>
      </c>
      <c r="G350" s="1" t="str">
        <f t="shared" si="29"/>
        <v>b</v>
      </c>
      <c r="H350" s="1" t="str">
        <f t="shared" si="29"/>
        <v>i</v>
      </c>
      <c r="I350" s="1" t="str">
        <f t="shared" si="29"/>
        <v>b</v>
      </c>
      <c r="J350" s="1" t="str">
        <f t="shared" si="29"/>
        <v>i</v>
      </c>
      <c r="K350" s="1" t="str">
        <f t="shared" si="29"/>
        <v/>
      </c>
      <c r="L350" s="1" t="str">
        <f t="shared" si="29"/>
        <v/>
      </c>
      <c r="M350" s="1" t="str">
        <f t="shared" si="29"/>
        <v/>
      </c>
      <c r="N350" s="1" t="str">
        <f t="shared" si="29"/>
        <v/>
      </c>
      <c r="O350" s="1" t="str">
        <f t="shared" si="29"/>
        <v/>
      </c>
      <c r="P350" s="1" t="str">
        <f t="shared" si="29"/>
        <v/>
      </c>
      <c r="Q350" s="1" t="str">
        <f t="shared" si="29"/>
        <v/>
      </c>
      <c r="R350" s="1" t="str">
        <f t="shared" si="29"/>
        <v/>
      </c>
      <c r="S350" s="1" t="str">
        <f t="shared" si="28"/>
        <v/>
      </c>
      <c r="T350" s="1" t="str">
        <f t="shared" si="28"/>
        <v/>
      </c>
      <c r="U350" s="1" t="str">
        <f t="shared" si="28"/>
        <v/>
      </c>
      <c r="V350" s="1" t="str">
        <f t="shared" si="28"/>
        <v/>
      </c>
    </row>
    <row r="351" spans="1:22">
      <c r="A351" s="1" t="s">
        <v>70</v>
      </c>
      <c r="B351" s="1" t="s">
        <v>979</v>
      </c>
      <c r="C351" s="1" t="str">
        <f t="shared" si="29"/>
        <v>প</v>
      </c>
      <c r="D351" s="1" t="str">
        <f t="shared" si="29"/>
        <v>ী</v>
      </c>
      <c r="E351" s="1" t="str">
        <f t="shared" si="29"/>
        <v>র</v>
      </c>
      <c r="F351" s="1" t="str">
        <f t="shared" si="29"/>
        <v>গ</v>
      </c>
      <c r="G351" s="1" t="str">
        <f t="shared" si="29"/>
        <v>ঞ</v>
      </c>
      <c r="H351" s="1" t="str">
        <f t="shared" si="29"/>
        <v>্</v>
      </c>
      <c r="I351" s="1" t="str">
        <f t="shared" si="29"/>
        <v>জ</v>
      </c>
      <c r="J351" s="1" t="str">
        <f t="shared" si="29"/>
        <v/>
      </c>
      <c r="K351" s="1" t="str">
        <f t="shared" si="29"/>
        <v/>
      </c>
      <c r="L351" s="1" t="str">
        <f t="shared" si="29"/>
        <v/>
      </c>
      <c r="M351" s="1" t="str">
        <f t="shared" si="29"/>
        <v/>
      </c>
      <c r="N351" s="1" t="str">
        <f t="shared" si="29"/>
        <v/>
      </c>
      <c r="O351" s="1" t="str">
        <f t="shared" si="29"/>
        <v/>
      </c>
      <c r="P351" s="1" t="str">
        <f t="shared" si="29"/>
        <v/>
      </c>
      <c r="Q351" s="1" t="str">
        <f t="shared" si="29"/>
        <v/>
      </c>
      <c r="R351" s="1" t="str">
        <f t="shared" si="29"/>
        <v/>
      </c>
      <c r="S351" s="1" t="str">
        <f t="shared" si="28"/>
        <v/>
      </c>
      <c r="T351" s="1" t="str">
        <f t="shared" si="28"/>
        <v/>
      </c>
      <c r="U351" s="1" t="str">
        <f t="shared" si="28"/>
        <v/>
      </c>
      <c r="V351" s="1" t="str">
        <f t="shared" si="28"/>
        <v/>
      </c>
    </row>
    <row r="352" spans="1:22">
      <c r="A352" s="1" t="s">
        <v>136</v>
      </c>
      <c r="B352" s="1" t="s">
        <v>1003</v>
      </c>
      <c r="C352" s="1" t="str">
        <f t="shared" si="29"/>
        <v>ফ</v>
      </c>
      <c r="D352" s="1" t="str">
        <f t="shared" si="29"/>
        <v>ু</v>
      </c>
      <c r="E352" s="1" t="str">
        <f t="shared" si="29"/>
        <v>ল</v>
      </c>
      <c r="F352" s="1" t="str">
        <f t="shared" si="29"/>
        <v>ব</v>
      </c>
      <c r="G352" s="1" t="str">
        <f t="shared" si="29"/>
        <v>া</v>
      </c>
      <c r="H352" s="1" t="str">
        <f t="shared" si="29"/>
        <v>ড</v>
      </c>
      <c r="I352" s="1" t="str">
        <f t="shared" si="29"/>
        <v>়</v>
      </c>
      <c r="J352" s="1" t="str">
        <f t="shared" si="29"/>
        <v>ি</v>
      </c>
      <c r="K352" s="1" t="str">
        <f t="shared" si="29"/>
        <v/>
      </c>
      <c r="L352" s="1" t="str">
        <f t="shared" si="29"/>
        <v/>
      </c>
      <c r="M352" s="1" t="str">
        <f t="shared" si="29"/>
        <v/>
      </c>
      <c r="N352" s="1" t="str">
        <f t="shared" si="29"/>
        <v/>
      </c>
      <c r="O352" s="1" t="str">
        <f t="shared" si="29"/>
        <v/>
      </c>
      <c r="P352" s="1" t="str">
        <f t="shared" si="29"/>
        <v/>
      </c>
      <c r="Q352" s="1" t="str">
        <f t="shared" si="29"/>
        <v/>
      </c>
      <c r="R352" s="1" t="str">
        <f t="shared" si="29"/>
        <v/>
      </c>
      <c r="S352" s="1" t="str">
        <f t="shared" si="28"/>
        <v/>
      </c>
      <c r="T352" s="1" t="str">
        <f t="shared" si="28"/>
        <v/>
      </c>
      <c r="U352" s="1" t="str">
        <f t="shared" si="28"/>
        <v/>
      </c>
      <c r="V352" s="1" t="str">
        <f t="shared" si="28"/>
        <v/>
      </c>
    </row>
    <row r="353" spans="1:22">
      <c r="A353" s="1" t="s">
        <v>387</v>
      </c>
      <c r="B353" s="1" t="s">
        <v>1065</v>
      </c>
      <c r="C353" s="1" t="str">
        <f t="shared" si="29"/>
        <v>প</v>
      </c>
      <c r="D353" s="1" t="str">
        <f t="shared" si="29"/>
        <v>ূ</v>
      </c>
      <c r="E353" s="1" t="str">
        <f t="shared" si="29"/>
        <v>র</v>
      </c>
      <c r="F353" s="1" t="str">
        <f t="shared" si="29"/>
        <v>্</v>
      </c>
      <c r="G353" s="1" t="str">
        <f t="shared" si="29"/>
        <v>ব</v>
      </c>
      <c r="H353" s="1" t="str">
        <f t="shared" si="29"/>
        <v>ধ</v>
      </c>
      <c r="I353" s="1" t="str">
        <f t="shared" si="29"/>
        <v>ল</v>
      </c>
      <c r="J353" s="1" t="str">
        <f t="shared" si="29"/>
        <v>া</v>
      </c>
      <c r="K353" s="1" t="str">
        <f t="shared" si="29"/>
        <v/>
      </c>
      <c r="L353" s="1" t="str">
        <f t="shared" si="29"/>
        <v/>
      </c>
      <c r="M353" s="1" t="str">
        <f t="shared" si="29"/>
        <v/>
      </c>
      <c r="N353" s="1" t="str">
        <f t="shared" si="29"/>
        <v/>
      </c>
      <c r="O353" s="1" t="str">
        <f t="shared" si="29"/>
        <v/>
      </c>
      <c r="P353" s="1" t="str">
        <f t="shared" si="29"/>
        <v/>
      </c>
      <c r="Q353" s="1" t="str">
        <f t="shared" si="29"/>
        <v/>
      </c>
      <c r="R353" s="1" t="str">
        <f t="shared" si="29"/>
        <v/>
      </c>
      <c r="S353" s="1" t="str">
        <f t="shared" si="28"/>
        <v/>
      </c>
      <c r="T353" s="1" t="str">
        <f t="shared" si="28"/>
        <v/>
      </c>
      <c r="U353" s="1" t="str">
        <f t="shared" si="28"/>
        <v/>
      </c>
      <c r="V353" s="1" t="str">
        <f t="shared" si="28"/>
        <v/>
      </c>
    </row>
    <row r="354" spans="1:22">
      <c r="A354" s="1" t="s">
        <v>219</v>
      </c>
      <c r="B354" s="1" t="s">
        <v>1023</v>
      </c>
      <c r="C354" s="1" t="str">
        <f t="shared" si="29"/>
        <v>প</v>
      </c>
      <c r="D354" s="1" t="str">
        <f t="shared" si="29"/>
        <v>ী</v>
      </c>
      <c r="E354" s="1" t="str">
        <f t="shared" si="29"/>
        <v>র</v>
      </c>
      <c r="F354" s="1" t="str">
        <f t="shared" si="29"/>
        <v>গ</v>
      </c>
      <c r="G354" s="1" t="str">
        <f t="shared" si="29"/>
        <v>া</v>
      </c>
      <c r="H354" s="1" t="str">
        <f t="shared" si="29"/>
        <v>ছ</v>
      </c>
      <c r="I354" s="1" t="str">
        <f t="shared" si="29"/>
        <v>া</v>
      </c>
      <c r="J354" s="1" t="str">
        <f t="shared" si="29"/>
        <v/>
      </c>
      <c r="K354" s="1" t="str">
        <f t="shared" si="29"/>
        <v/>
      </c>
      <c r="L354" s="1" t="str">
        <f t="shared" si="29"/>
        <v/>
      </c>
      <c r="M354" s="1" t="str">
        <f t="shared" si="29"/>
        <v/>
      </c>
      <c r="N354" s="1" t="str">
        <f t="shared" si="29"/>
        <v/>
      </c>
      <c r="O354" s="1" t="str">
        <f t="shared" si="29"/>
        <v/>
      </c>
      <c r="P354" s="1" t="str">
        <f t="shared" si="29"/>
        <v/>
      </c>
      <c r="Q354" s="1" t="str">
        <f t="shared" si="29"/>
        <v/>
      </c>
      <c r="R354" s="1" t="str">
        <f t="shared" si="29"/>
        <v/>
      </c>
      <c r="S354" s="1" t="str">
        <f t="shared" si="28"/>
        <v/>
      </c>
      <c r="T354" s="1" t="str">
        <f t="shared" si="28"/>
        <v/>
      </c>
      <c r="U354" s="1" t="str">
        <f t="shared" si="28"/>
        <v/>
      </c>
      <c r="V354" s="1" t="str">
        <f t="shared" si="28"/>
        <v/>
      </c>
    </row>
    <row r="355" spans="1:22">
      <c r="A355" s="1" t="s">
        <v>953</v>
      </c>
      <c r="B355" s="1" t="s">
        <v>1223</v>
      </c>
      <c r="C355" s="1" t="str">
        <f t="shared" si="29"/>
        <v>প</v>
      </c>
      <c r="D355" s="1" t="str">
        <f t="shared" si="29"/>
        <v>ো</v>
      </c>
      <c r="E355" s="1" t="str">
        <f t="shared" si="29"/>
        <v>র</v>
      </c>
      <c r="F355" s="1" t="str">
        <f t="shared" si="29"/>
        <v>্</v>
      </c>
      <c r="G355" s="1" t="str">
        <f t="shared" si="29"/>
        <v>ট</v>
      </c>
      <c r="H355" s="1" t="str">
        <f t="shared" si="29"/>
        <v xml:space="preserve"> </v>
      </c>
      <c r="I355" s="1" t="str">
        <f t="shared" si="29"/>
        <v>ম</v>
      </c>
      <c r="J355" s="1" t="str">
        <f t="shared" si="29"/>
        <v>া</v>
      </c>
      <c r="K355" s="1" t="str">
        <f t="shared" si="29"/>
        <v>র</v>
      </c>
      <c r="L355" s="1" t="str">
        <f t="shared" si="29"/>
        <v>্</v>
      </c>
      <c r="M355" s="1" t="str">
        <f t="shared" si="29"/>
        <v>ক</v>
      </c>
      <c r="N355" s="1" t="str">
        <f t="shared" si="29"/>
        <v>ে</v>
      </c>
      <c r="O355" s="1" t="str">
        <f t="shared" si="29"/>
        <v>ট</v>
      </c>
      <c r="P355" s="1" t="str">
        <f t="shared" si="29"/>
        <v/>
      </c>
      <c r="Q355" s="1" t="str">
        <f t="shared" si="29"/>
        <v/>
      </c>
      <c r="R355" s="1" t="str">
        <f t="shared" si="29"/>
        <v/>
      </c>
      <c r="S355" s="1" t="str">
        <f t="shared" si="28"/>
        <v/>
      </c>
      <c r="T355" s="1" t="str">
        <f t="shared" si="28"/>
        <v/>
      </c>
      <c r="U355" s="1" t="str">
        <f t="shared" si="28"/>
        <v/>
      </c>
      <c r="V355" s="1" t="str">
        <f t="shared" si="28"/>
        <v/>
      </c>
    </row>
    <row r="356" spans="1:22">
      <c r="A356" s="1" t="s">
        <v>821</v>
      </c>
      <c r="B356" s="1" t="s">
        <v>1186</v>
      </c>
      <c r="C356" s="1" t="str">
        <f t="shared" si="29"/>
        <v>ফ</v>
      </c>
      <c r="D356" s="1" t="str">
        <f t="shared" si="29"/>
        <v>ু</v>
      </c>
      <c r="E356" s="1" t="str">
        <f t="shared" si="29"/>
        <v>ল</v>
      </c>
      <c r="F356" s="1" t="str">
        <f t="shared" si="29"/>
        <v>ত</v>
      </c>
      <c r="G356" s="1" t="str">
        <f t="shared" si="29"/>
        <v>ল</v>
      </c>
      <c r="H356" s="1" t="str">
        <f t="shared" si="29"/>
        <v>া</v>
      </c>
      <c r="I356" s="1" t="str">
        <f t="shared" si="29"/>
        <v/>
      </c>
      <c r="J356" s="1" t="str">
        <f t="shared" si="29"/>
        <v/>
      </c>
      <c r="K356" s="1" t="str">
        <f t="shared" si="29"/>
        <v/>
      </c>
      <c r="L356" s="1" t="str">
        <f t="shared" si="29"/>
        <v/>
      </c>
      <c r="M356" s="1" t="str">
        <f t="shared" si="29"/>
        <v/>
      </c>
      <c r="N356" s="1" t="str">
        <f t="shared" si="29"/>
        <v/>
      </c>
      <c r="O356" s="1" t="str">
        <f t="shared" si="29"/>
        <v/>
      </c>
      <c r="P356" s="1" t="str">
        <f t="shared" si="29"/>
        <v/>
      </c>
      <c r="Q356" s="1" t="str">
        <f t="shared" si="29"/>
        <v/>
      </c>
      <c r="R356" s="1" t="str">
        <f t="shared" si="29"/>
        <v/>
      </c>
      <c r="S356" s="1" t="str">
        <f t="shared" si="28"/>
        <v/>
      </c>
      <c r="T356" s="1" t="str">
        <f t="shared" si="28"/>
        <v/>
      </c>
      <c r="U356" s="1" t="str">
        <f t="shared" si="28"/>
        <v/>
      </c>
      <c r="V356" s="1" t="str">
        <f t="shared" si="28"/>
        <v/>
      </c>
    </row>
    <row r="357" spans="1:22">
      <c r="A357" s="1" t="s">
        <v>920</v>
      </c>
      <c r="B357" s="1" t="s">
        <v>1212</v>
      </c>
      <c r="C357" s="1" t="str">
        <f t="shared" si="29"/>
        <v>প</v>
      </c>
      <c r="D357" s="1" t="str">
        <f t="shared" si="29"/>
        <v>ট</v>
      </c>
      <c r="E357" s="1" t="str">
        <f t="shared" si="29"/>
        <v>ি</v>
      </c>
      <c r="F357" s="1" t="str">
        <f t="shared" si="29"/>
        <v>য</v>
      </c>
      <c r="G357" s="1" t="str">
        <f t="shared" si="29"/>
        <v>়</v>
      </c>
      <c r="H357" s="1" t="str">
        <f t="shared" si="29"/>
        <v>া</v>
      </c>
      <c r="I357" s="1" t="str">
        <f t="shared" si="29"/>
        <v/>
      </c>
      <c r="J357" s="1" t="str">
        <f t="shared" si="29"/>
        <v/>
      </c>
      <c r="K357" s="1" t="str">
        <f t="shared" si="29"/>
        <v/>
      </c>
      <c r="L357" s="1" t="str">
        <f t="shared" si="29"/>
        <v/>
      </c>
      <c r="M357" s="1" t="str">
        <f t="shared" si="29"/>
        <v/>
      </c>
      <c r="N357" s="1" t="str">
        <f t="shared" si="29"/>
        <v/>
      </c>
      <c r="O357" s="1" t="str">
        <f t="shared" si="29"/>
        <v/>
      </c>
      <c r="P357" s="1" t="str">
        <f t="shared" si="29"/>
        <v/>
      </c>
      <c r="Q357" s="1" t="str">
        <f t="shared" si="29"/>
        <v/>
      </c>
      <c r="R357" s="1" t="str">
        <f t="shared" si="29"/>
        <v/>
      </c>
      <c r="S357" s="1" t="str">
        <f t="shared" si="28"/>
        <v/>
      </c>
      <c r="T357" s="1" t="str">
        <f t="shared" si="28"/>
        <v/>
      </c>
      <c r="U357" s="1" t="str">
        <f t="shared" si="28"/>
        <v/>
      </c>
      <c r="V357" s="1" t="str">
        <f t="shared" si="28"/>
        <v/>
      </c>
    </row>
    <row r="358" spans="1:22">
      <c r="A358" s="1" t="s">
        <v>419</v>
      </c>
      <c r="B358" s="1" t="s">
        <v>419</v>
      </c>
      <c r="C358" s="1" t="str">
        <f t="shared" si="29"/>
        <v>P</v>
      </c>
      <c r="D358" s="1" t="str">
        <f t="shared" si="29"/>
        <v>i</v>
      </c>
      <c r="E358" s="1" t="str">
        <f t="shared" si="29"/>
        <v>y</v>
      </c>
      <c r="F358" s="1" t="str">
        <f t="shared" si="29"/>
        <v>a</v>
      </c>
      <c r="G358" s="1" t="str">
        <f t="shared" si="29"/>
        <v>r</v>
      </c>
      <c r="H358" s="1" t="str">
        <f t="shared" si="29"/>
        <v>p</v>
      </c>
      <c r="I358" s="1" t="str">
        <f t="shared" si="29"/>
        <v>u</v>
      </c>
      <c r="J358" s="1" t="str">
        <f t="shared" si="29"/>
        <v>r</v>
      </c>
      <c r="K358" s="1" t="str">
        <f t="shared" si="29"/>
        <v/>
      </c>
      <c r="L358" s="1" t="str">
        <f t="shared" si="29"/>
        <v/>
      </c>
      <c r="M358" s="1" t="str">
        <f t="shared" si="29"/>
        <v/>
      </c>
      <c r="N358" s="1" t="str">
        <f t="shared" si="29"/>
        <v/>
      </c>
      <c r="O358" s="1" t="str">
        <f t="shared" si="29"/>
        <v/>
      </c>
      <c r="P358" s="1" t="str">
        <f t="shared" si="29"/>
        <v/>
      </c>
      <c r="Q358" s="1" t="str">
        <f t="shared" si="29"/>
        <v/>
      </c>
      <c r="R358" s="1" t="str">
        <f t="shared" si="29"/>
        <v/>
      </c>
      <c r="S358" s="1" t="str">
        <f t="shared" si="28"/>
        <v/>
      </c>
      <c r="T358" s="1" t="str">
        <f t="shared" si="28"/>
        <v/>
      </c>
      <c r="U358" s="1" t="str">
        <f t="shared" si="28"/>
        <v/>
      </c>
      <c r="V358" s="1" t="str">
        <f t="shared" si="28"/>
        <v/>
      </c>
    </row>
    <row r="359" spans="1:22">
      <c r="A359" s="1" t="s">
        <v>770</v>
      </c>
      <c r="B359" s="1" t="s">
        <v>770</v>
      </c>
      <c r="C359" s="1" t="str">
        <f t="shared" si="29"/>
        <v>Q</v>
      </c>
      <c r="D359" s="1" t="str">
        <f t="shared" si="29"/>
        <v>u</v>
      </c>
      <c r="E359" s="1" t="str">
        <f t="shared" si="29"/>
        <v>s</v>
      </c>
      <c r="F359" s="1" t="str">
        <f t="shared" si="29"/>
        <v>b</v>
      </c>
      <c r="G359" s="1" t="str">
        <f t="shared" si="29"/>
        <v>a</v>
      </c>
      <c r="H359" s="1" t="str">
        <f t="shared" si="29"/>
        <v/>
      </c>
      <c r="I359" s="1" t="str">
        <f t="shared" si="29"/>
        <v/>
      </c>
      <c r="J359" s="1" t="str">
        <f t="shared" si="29"/>
        <v/>
      </c>
      <c r="K359" s="1" t="str">
        <f t="shared" si="29"/>
        <v/>
      </c>
      <c r="L359" s="1" t="str">
        <f t="shared" si="29"/>
        <v/>
      </c>
      <c r="M359" s="1" t="str">
        <f t="shared" si="29"/>
        <v/>
      </c>
      <c r="N359" s="1" t="str">
        <f t="shared" si="29"/>
        <v/>
      </c>
      <c r="O359" s="1" t="str">
        <f t="shared" si="29"/>
        <v/>
      </c>
      <c r="P359" s="1" t="str">
        <f t="shared" si="29"/>
        <v/>
      </c>
      <c r="Q359" s="1" t="str">
        <f t="shared" si="29"/>
        <v/>
      </c>
      <c r="R359" s="1" t="str">
        <f t="shared" si="29"/>
        <v/>
      </c>
      <c r="S359" s="1" t="str">
        <f t="shared" si="28"/>
        <v/>
      </c>
      <c r="T359" s="1" t="str">
        <f t="shared" si="28"/>
        <v/>
      </c>
      <c r="U359" s="1" t="str">
        <f t="shared" si="28"/>
        <v/>
      </c>
      <c r="V359" s="1" t="str">
        <f t="shared" si="28"/>
        <v/>
      </c>
    </row>
    <row r="360" spans="1:22">
      <c r="A360" s="1" t="s">
        <v>568</v>
      </c>
      <c r="B360" s="1" t="s">
        <v>568</v>
      </c>
      <c r="C360" s="1" t="str">
        <f t="shared" si="29"/>
        <v>Q</v>
      </c>
      <c r="D360" s="1" t="str">
        <f t="shared" si="29"/>
        <v>u</v>
      </c>
      <c r="E360" s="1" t="str">
        <f t="shared" ref="C360:R376" si="30">MID($B360,E$1,1)</f>
        <v>a</v>
      </c>
      <c r="F360" s="1" t="str">
        <f t="shared" si="30"/>
        <v>s</v>
      </c>
      <c r="G360" s="1" t="str">
        <f t="shared" si="30"/>
        <v>h</v>
      </c>
      <c r="H360" s="1" t="str">
        <f t="shared" si="30"/>
        <v>i</v>
      </c>
      <c r="I360" s="1" t="str">
        <f t="shared" si="30"/>
        <v>m</v>
      </c>
      <c r="J360" s="1" t="str">
        <f t="shared" si="30"/>
        <v>n</v>
      </c>
      <c r="K360" s="1" t="str">
        <f t="shared" si="30"/>
        <v>a</v>
      </c>
      <c r="L360" s="1" t="str">
        <f t="shared" si="30"/>
        <v>g</v>
      </c>
      <c r="M360" s="1" t="str">
        <f t="shared" si="30"/>
        <v>a</v>
      </c>
      <c r="N360" s="1" t="str">
        <f t="shared" si="30"/>
        <v>r</v>
      </c>
      <c r="O360" s="1" t="str">
        <f t="shared" si="30"/>
        <v/>
      </c>
      <c r="P360" s="1" t="str">
        <f t="shared" si="30"/>
        <v/>
      </c>
      <c r="Q360" s="1" t="str">
        <f t="shared" si="30"/>
        <v/>
      </c>
      <c r="R360" s="1" t="str">
        <f t="shared" si="30"/>
        <v/>
      </c>
      <c r="S360" s="1" t="str">
        <f t="shared" si="28"/>
        <v/>
      </c>
      <c r="T360" s="1" t="str">
        <f t="shared" si="28"/>
        <v/>
      </c>
      <c r="U360" s="1" t="str">
        <f t="shared" si="28"/>
        <v/>
      </c>
      <c r="V360" s="1" t="str">
        <f t="shared" si="28"/>
        <v/>
      </c>
    </row>
    <row r="361" spans="1:22">
      <c r="A361" s="1" t="s">
        <v>58</v>
      </c>
      <c r="B361" s="1" t="s">
        <v>976</v>
      </c>
      <c r="C361" s="1" t="str">
        <f t="shared" si="30"/>
        <v>ক</v>
      </c>
      <c r="D361" s="1" t="str">
        <f t="shared" si="30"/>
        <v>ি</v>
      </c>
      <c r="E361" s="1" t="str">
        <f t="shared" si="30"/>
        <v>স</v>
      </c>
      <c r="F361" s="1" t="str">
        <f t="shared" si="30"/>
        <v>ম</v>
      </c>
      <c r="G361" s="1" t="str">
        <f t="shared" si="30"/>
        <v>ত</v>
      </c>
      <c r="H361" s="1" t="str">
        <f t="shared" si="30"/>
        <v/>
      </c>
      <c r="I361" s="1" t="str">
        <f t="shared" si="30"/>
        <v/>
      </c>
      <c r="J361" s="1" t="str">
        <f t="shared" si="30"/>
        <v/>
      </c>
      <c r="K361" s="1" t="str">
        <f t="shared" si="30"/>
        <v/>
      </c>
      <c r="L361" s="1" t="str">
        <f t="shared" si="30"/>
        <v/>
      </c>
      <c r="M361" s="1" t="str">
        <f t="shared" si="30"/>
        <v/>
      </c>
      <c r="N361" s="1" t="str">
        <f t="shared" si="30"/>
        <v/>
      </c>
      <c r="O361" s="1" t="str">
        <f t="shared" si="30"/>
        <v/>
      </c>
      <c r="P361" s="1" t="str">
        <f t="shared" si="30"/>
        <v/>
      </c>
      <c r="Q361" s="1" t="str">
        <f t="shared" si="30"/>
        <v/>
      </c>
      <c r="R361" s="1" t="str">
        <f t="shared" si="30"/>
        <v/>
      </c>
      <c r="S361" s="1" t="str">
        <f t="shared" si="28"/>
        <v/>
      </c>
      <c r="T361" s="1" t="str">
        <f t="shared" si="28"/>
        <v/>
      </c>
      <c r="U361" s="1" t="str">
        <f t="shared" si="28"/>
        <v/>
      </c>
      <c r="V361" s="1" t="str">
        <f t="shared" si="28"/>
        <v/>
      </c>
    </row>
    <row r="362" spans="1:22">
      <c r="A362" s="1" t="s">
        <v>118</v>
      </c>
      <c r="B362" s="1" t="s">
        <v>998</v>
      </c>
      <c r="C362" s="1" t="str">
        <f t="shared" si="30"/>
        <v>র</v>
      </c>
      <c r="D362" s="1" t="str">
        <f t="shared" si="30"/>
        <v>ম</v>
      </c>
      <c r="E362" s="1" t="str">
        <f t="shared" si="30"/>
        <v>ন</v>
      </c>
      <c r="F362" s="1" t="str">
        <f t="shared" si="30"/>
        <v>া</v>
      </c>
      <c r="G362" s="1" t="str">
        <f t="shared" si="30"/>
        <v xml:space="preserve"> </v>
      </c>
      <c r="H362" s="1" t="str">
        <f t="shared" si="30"/>
        <v>ব</v>
      </c>
      <c r="I362" s="1" t="str">
        <f t="shared" si="30"/>
        <v>া</v>
      </c>
      <c r="J362" s="1" t="str">
        <f t="shared" si="30"/>
        <v>জ</v>
      </c>
      <c r="K362" s="1" t="str">
        <f t="shared" si="30"/>
        <v>া</v>
      </c>
      <c r="L362" s="1" t="str">
        <f t="shared" si="30"/>
        <v>র</v>
      </c>
      <c r="M362" s="1" t="str">
        <f t="shared" si="30"/>
        <v/>
      </c>
      <c r="N362" s="1" t="str">
        <f t="shared" si="30"/>
        <v/>
      </c>
      <c r="O362" s="1" t="str">
        <f t="shared" si="30"/>
        <v/>
      </c>
      <c r="P362" s="1" t="str">
        <f t="shared" si="30"/>
        <v/>
      </c>
      <c r="Q362" s="1" t="str">
        <f t="shared" si="30"/>
        <v/>
      </c>
      <c r="R362" s="1" t="str">
        <f t="shared" si="30"/>
        <v/>
      </c>
      <c r="S362" s="1" t="str">
        <f t="shared" si="28"/>
        <v/>
      </c>
      <c r="T362" s="1" t="str">
        <f t="shared" si="28"/>
        <v/>
      </c>
      <c r="U362" s="1" t="str">
        <f t="shared" si="28"/>
        <v/>
      </c>
      <c r="V362" s="1" t="str">
        <f t="shared" si="28"/>
        <v/>
      </c>
    </row>
    <row r="363" spans="1:22">
      <c r="A363" s="1" t="s">
        <v>608</v>
      </c>
      <c r="B363" s="1" t="s">
        <v>1127</v>
      </c>
      <c r="C363" s="1" t="str">
        <f t="shared" si="30"/>
        <v>র</v>
      </c>
      <c r="D363" s="1" t="str">
        <f t="shared" si="30"/>
        <v>া</v>
      </c>
      <c r="E363" s="1" t="str">
        <f t="shared" si="30"/>
        <v>জ</v>
      </c>
      <c r="F363" s="1" t="str">
        <f t="shared" si="30"/>
        <v>ে</v>
      </c>
      <c r="G363" s="1" t="str">
        <f t="shared" si="30"/>
        <v>ন</v>
      </c>
      <c r="H363" s="1" t="str">
        <f t="shared" si="30"/>
        <v>্</v>
      </c>
      <c r="I363" s="1" t="str">
        <f t="shared" si="30"/>
        <v>দ</v>
      </c>
      <c r="J363" s="1" t="str">
        <f t="shared" si="30"/>
        <v>্</v>
      </c>
      <c r="K363" s="1" t="str">
        <f t="shared" si="30"/>
        <v>র</v>
      </c>
      <c r="L363" s="1" t="str">
        <f t="shared" si="30"/>
        <v>প</v>
      </c>
      <c r="M363" s="1" t="str">
        <f t="shared" si="30"/>
        <v>ু</v>
      </c>
      <c r="N363" s="1" t="str">
        <f t="shared" si="30"/>
        <v>র</v>
      </c>
      <c r="O363" s="1" t="str">
        <f t="shared" si="30"/>
        <v/>
      </c>
      <c r="P363" s="1" t="str">
        <f t="shared" si="30"/>
        <v/>
      </c>
      <c r="Q363" s="1" t="str">
        <f t="shared" si="30"/>
        <v/>
      </c>
      <c r="R363" s="1" t="str">
        <f t="shared" si="30"/>
        <v/>
      </c>
      <c r="S363" s="1" t="str">
        <f t="shared" si="28"/>
        <v/>
      </c>
      <c r="T363" s="1" t="str">
        <f t="shared" si="28"/>
        <v/>
      </c>
      <c r="U363" s="1" t="str">
        <f t="shared" si="28"/>
        <v/>
      </c>
      <c r="V363" s="1" t="str">
        <f t="shared" si="28"/>
        <v/>
      </c>
    </row>
    <row r="364" spans="1:22">
      <c r="A364" s="1" t="s">
        <v>540</v>
      </c>
      <c r="B364" s="1" t="s">
        <v>540</v>
      </c>
      <c r="C364" s="1" t="str">
        <f t="shared" si="30"/>
        <v>R</v>
      </c>
      <c r="D364" s="1" t="str">
        <f t="shared" si="30"/>
        <v>a</v>
      </c>
      <c r="E364" s="1" t="str">
        <f t="shared" si="30"/>
        <v>z</v>
      </c>
      <c r="F364" s="1" t="str">
        <f t="shared" si="30"/>
        <v>b</v>
      </c>
      <c r="G364" s="1" t="str">
        <f t="shared" si="30"/>
        <v>a</v>
      </c>
      <c r="H364" s="1" t="str">
        <f t="shared" si="30"/>
        <v>r</v>
      </c>
      <c r="I364" s="1" t="str">
        <f t="shared" si="30"/>
        <v>i</v>
      </c>
      <c r="J364" s="1" t="str">
        <f t="shared" si="30"/>
        <v/>
      </c>
      <c r="K364" s="1" t="str">
        <f t="shared" si="30"/>
        <v/>
      </c>
      <c r="L364" s="1" t="str">
        <f t="shared" si="30"/>
        <v/>
      </c>
      <c r="M364" s="1" t="str">
        <f t="shared" si="30"/>
        <v/>
      </c>
      <c r="N364" s="1" t="str">
        <f t="shared" si="30"/>
        <v/>
      </c>
      <c r="O364" s="1" t="str">
        <f t="shared" si="30"/>
        <v/>
      </c>
      <c r="P364" s="1" t="str">
        <f t="shared" si="30"/>
        <v/>
      </c>
      <c r="Q364" s="1" t="str">
        <f t="shared" si="30"/>
        <v/>
      </c>
      <c r="R364" s="1" t="str">
        <f t="shared" si="30"/>
        <v/>
      </c>
      <c r="S364" s="1" t="str">
        <f t="shared" si="28"/>
        <v/>
      </c>
      <c r="T364" s="1" t="str">
        <f t="shared" si="28"/>
        <v/>
      </c>
      <c r="U364" s="1" t="str">
        <f t="shared" si="28"/>
        <v/>
      </c>
      <c r="V364" s="1" t="str">
        <f t="shared" si="28"/>
        <v/>
      </c>
    </row>
    <row r="365" spans="1:22">
      <c r="A365" s="1" t="s">
        <v>684</v>
      </c>
      <c r="B365" s="1" t="s">
        <v>684</v>
      </c>
      <c r="C365" s="1" t="str">
        <f t="shared" si="30"/>
        <v>R</v>
      </c>
      <c r="D365" s="1" t="str">
        <f t="shared" si="30"/>
        <v>u</v>
      </c>
      <c r="E365" s="1" t="str">
        <f t="shared" si="30"/>
        <v>p</v>
      </c>
      <c r="F365" s="1" t="str">
        <f t="shared" si="30"/>
        <v>d</v>
      </c>
      <c r="G365" s="1" t="str">
        <f t="shared" si="30"/>
        <v>i</v>
      </c>
      <c r="H365" s="1" t="str">
        <f t="shared" si="30"/>
        <v>a</v>
      </c>
      <c r="I365" s="1" t="str">
        <f t="shared" si="30"/>
        <v/>
      </c>
      <c r="J365" s="1" t="str">
        <f t="shared" si="30"/>
        <v/>
      </c>
      <c r="K365" s="1" t="str">
        <f t="shared" si="30"/>
        <v/>
      </c>
      <c r="L365" s="1" t="str">
        <f t="shared" si="30"/>
        <v/>
      </c>
      <c r="M365" s="1" t="str">
        <f t="shared" si="30"/>
        <v/>
      </c>
      <c r="N365" s="1" t="str">
        <f t="shared" si="30"/>
        <v/>
      </c>
      <c r="O365" s="1" t="str">
        <f t="shared" si="30"/>
        <v/>
      </c>
      <c r="P365" s="1" t="str">
        <f t="shared" si="30"/>
        <v/>
      </c>
      <c r="Q365" s="1" t="str">
        <f t="shared" si="30"/>
        <v/>
      </c>
      <c r="R365" s="1" t="str">
        <f t="shared" si="30"/>
        <v/>
      </c>
      <c r="S365" s="1" t="str">
        <f t="shared" si="28"/>
        <v/>
      </c>
      <c r="T365" s="1" t="str">
        <f t="shared" si="28"/>
        <v/>
      </c>
      <c r="U365" s="1" t="str">
        <f t="shared" si="28"/>
        <v/>
      </c>
      <c r="V365" s="1" t="str">
        <f t="shared" si="28"/>
        <v/>
      </c>
    </row>
    <row r="366" spans="1:22">
      <c r="A366" s="1" t="s">
        <v>259</v>
      </c>
      <c r="B366" s="1" t="s">
        <v>259</v>
      </c>
      <c r="C366" s="1" t="str">
        <f t="shared" si="30"/>
        <v>R</v>
      </c>
      <c r="D366" s="1" t="str">
        <f t="shared" si="30"/>
        <v>a</v>
      </c>
      <c r="E366" s="1" t="str">
        <f t="shared" si="30"/>
        <v>n</v>
      </c>
      <c r="F366" s="1" t="str">
        <f t="shared" si="30"/>
        <v>i</v>
      </c>
      <c r="G366" s="1" t="str">
        <f t="shared" si="30"/>
        <v>n</v>
      </c>
      <c r="H366" s="1" t="str">
        <f t="shared" si="30"/>
        <v>o</v>
      </c>
      <c r="I366" s="1" t="str">
        <f t="shared" si="30"/>
        <v>g</v>
      </c>
      <c r="J366" s="1" t="str">
        <f t="shared" si="30"/>
        <v>o</v>
      </c>
      <c r="K366" s="1" t="str">
        <f t="shared" si="30"/>
        <v>r</v>
      </c>
      <c r="L366" s="1" t="str">
        <f t="shared" si="30"/>
        <v/>
      </c>
      <c r="M366" s="1" t="str">
        <f t="shared" si="30"/>
        <v/>
      </c>
      <c r="N366" s="1" t="str">
        <f t="shared" si="30"/>
        <v/>
      </c>
      <c r="O366" s="1" t="str">
        <f t="shared" si="30"/>
        <v/>
      </c>
      <c r="P366" s="1" t="str">
        <f t="shared" si="30"/>
        <v/>
      </c>
      <c r="Q366" s="1" t="str">
        <f t="shared" si="30"/>
        <v/>
      </c>
      <c r="R366" s="1" t="str">
        <f t="shared" si="30"/>
        <v/>
      </c>
      <c r="S366" s="1" t="str">
        <f t="shared" si="28"/>
        <v/>
      </c>
      <c r="T366" s="1" t="str">
        <f t="shared" si="28"/>
        <v/>
      </c>
      <c r="U366" s="1" t="str">
        <f t="shared" si="28"/>
        <v/>
      </c>
      <c r="V366" s="1" t="str">
        <f t="shared" si="28"/>
        <v/>
      </c>
    </row>
    <row r="367" spans="1:22">
      <c r="A367" s="1" t="s">
        <v>45</v>
      </c>
      <c r="B367" s="1" t="s">
        <v>973</v>
      </c>
      <c r="C367" s="1" t="str">
        <f t="shared" si="30"/>
        <v>র</v>
      </c>
      <c r="D367" s="1" t="str">
        <f t="shared" si="30"/>
        <v>া</v>
      </c>
      <c r="E367" s="1" t="str">
        <f t="shared" si="30"/>
        <v>জ</v>
      </c>
      <c r="F367" s="1" t="str">
        <f t="shared" si="30"/>
        <v>া</v>
      </c>
      <c r="G367" s="1" t="str">
        <f t="shared" si="30"/>
        <v>র</v>
      </c>
      <c r="H367" s="1" t="str">
        <f t="shared" si="30"/>
        <v>হ</v>
      </c>
      <c r="I367" s="1" t="str">
        <f t="shared" si="30"/>
        <v>া</v>
      </c>
      <c r="J367" s="1" t="str">
        <f t="shared" si="30"/>
        <v>ট</v>
      </c>
      <c r="K367" s="1" t="str">
        <f t="shared" si="30"/>
        <v>ে</v>
      </c>
      <c r="L367" s="1" t="str">
        <f t="shared" si="30"/>
        <v>র</v>
      </c>
      <c r="M367" s="1" t="str">
        <f t="shared" si="30"/>
        <v/>
      </c>
      <c r="N367" s="1" t="str">
        <f t="shared" si="30"/>
        <v/>
      </c>
      <c r="O367" s="1" t="str">
        <f t="shared" si="30"/>
        <v/>
      </c>
      <c r="P367" s="1" t="str">
        <f t="shared" si="30"/>
        <v/>
      </c>
      <c r="Q367" s="1" t="str">
        <f t="shared" si="30"/>
        <v/>
      </c>
      <c r="R367" s="1" t="str">
        <f t="shared" si="30"/>
        <v/>
      </c>
      <c r="S367" s="1" t="str">
        <f t="shared" si="28"/>
        <v/>
      </c>
      <c r="T367" s="1" t="str">
        <f t="shared" si="28"/>
        <v/>
      </c>
      <c r="U367" s="1" t="str">
        <f t="shared" si="28"/>
        <v/>
      </c>
      <c r="V367" s="1" t="str">
        <f t="shared" si="28"/>
        <v/>
      </c>
    </row>
    <row r="368" spans="1:22">
      <c r="A368" s="1" t="s">
        <v>324</v>
      </c>
      <c r="B368" s="1" t="s">
        <v>324</v>
      </c>
      <c r="C368" s="1" t="str">
        <f t="shared" si="30"/>
        <v>R</v>
      </c>
      <c r="D368" s="1" t="str">
        <f t="shared" si="30"/>
        <v>o</v>
      </c>
      <c r="E368" s="1" t="str">
        <f t="shared" si="30"/>
        <v>h</v>
      </c>
      <c r="F368" s="1" t="str">
        <f t="shared" si="30"/>
        <v>o</v>
      </c>
      <c r="G368" s="1" t="str">
        <f t="shared" si="30"/>
        <v>n</v>
      </c>
      <c r="H368" s="1" t="str">
        <f t="shared" si="30"/>
        <v>p</v>
      </c>
      <c r="I368" s="1" t="str">
        <f t="shared" si="30"/>
        <v>u</v>
      </c>
      <c r="J368" s="1" t="str">
        <f t="shared" si="30"/>
        <v>r</v>
      </c>
      <c r="K368" s="1" t="str">
        <f t="shared" si="30"/>
        <v/>
      </c>
      <c r="L368" s="1" t="str">
        <f t="shared" si="30"/>
        <v/>
      </c>
      <c r="M368" s="1" t="str">
        <f t="shared" si="30"/>
        <v/>
      </c>
      <c r="N368" s="1" t="str">
        <f t="shared" si="30"/>
        <v/>
      </c>
      <c r="O368" s="1" t="str">
        <f t="shared" si="30"/>
        <v/>
      </c>
      <c r="P368" s="1" t="str">
        <f t="shared" si="30"/>
        <v/>
      </c>
      <c r="Q368" s="1" t="str">
        <f t="shared" si="30"/>
        <v/>
      </c>
      <c r="R368" s="1" t="str">
        <f t="shared" si="30"/>
        <v/>
      </c>
      <c r="S368" s="1" t="str">
        <f t="shared" si="28"/>
        <v/>
      </c>
      <c r="T368" s="1" t="str">
        <f t="shared" si="28"/>
        <v/>
      </c>
      <c r="U368" s="1" t="str">
        <f t="shared" si="28"/>
        <v/>
      </c>
      <c r="V368" s="1" t="str">
        <f t="shared" si="28"/>
        <v/>
      </c>
    </row>
    <row r="369" spans="1:22">
      <c r="A369" s="1" t="s">
        <v>304</v>
      </c>
      <c r="B369" s="1" t="s">
        <v>1047</v>
      </c>
      <c r="C369" s="1" t="str">
        <f t="shared" si="30"/>
        <v>র</v>
      </c>
      <c r="D369" s="1" t="str">
        <f t="shared" si="30"/>
        <v>া</v>
      </c>
      <c r="E369" s="1" t="str">
        <f t="shared" si="30"/>
        <v>জ</v>
      </c>
      <c r="F369" s="1" t="str">
        <f t="shared" si="30"/>
        <v>শ</v>
      </c>
      <c r="G369" s="1" t="str">
        <f t="shared" si="30"/>
        <v>া</v>
      </c>
      <c r="H369" s="1" t="str">
        <f t="shared" si="30"/>
        <v>হ</v>
      </c>
      <c r="I369" s="1" t="str">
        <f t="shared" si="30"/>
        <v>ী</v>
      </c>
      <c r="J369" s="1" t="str">
        <f t="shared" si="30"/>
        <v xml:space="preserve"> </v>
      </c>
      <c r="K369" s="1" t="str">
        <f t="shared" si="30"/>
        <v>আ</v>
      </c>
      <c r="L369" s="1" t="str">
        <f t="shared" si="30"/>
        <v>দ</v>
      </c>
      <c r="M369" s="1" t="str">
        <f t="shared" si="30"/>
        <v>া</v>
      </c>
      <c r="N369" s="1" t="str">
        <f t="shared" si="30"/>
        <v>ল</v>
      </c>
      <c r="O369" s="1" t="str">
        <f t="shared" si="30"/>
        <v>ত</v>
      </c>
      <c r="P369" s="1" t="str">
        <f t="shared" si="30"/>
        <v/>
      </c>
      <c r="Q369" s="1" t="str">
        <f t="shared" si="30"/>
        <v/>
      </c>
      <c r="R369" s="1" t="str">
        <f t="shared" si="30"/>
        <v/>
      </c>
      <c r="S369" s="1" t="str">
        <f t="shared" si="28"/>
        <v/>
      </c>
      <c r="T369" s="1" t="str">
        <f t="shared" si="28"/>
        <v/>
      </c>
      <c r="U369" s="1" t="str">
        <f t="shared" si="28"/>
        <v/>
      </c>
      <c r="V369" s="1" t="str">
        <f t="shared" si="28"/>
        <v/>
      </c>
    </row>
    <row r="370" spans="1:22">
      <c r="A370" s="1" t="s">
        <v>306</v>
      </c>
      <c r="B370" s="1" t="s">
        <v>1048</v>
      </c>
      <c r="C370" s="1" t="str">
        <f t="shared" si="30"/>
        <v>র</v>
      </c>
      <c r="D370" s="1" t="str">
        <f t="shared" si="30"/>
        <v>া</v>
      </c>
      <c r="E370" s="1" t="str">
        <f t="shared" si="30"/>
        <v>জ</v>
      </c>
      <c r="F370" s="1" t="str">
        <f t="shared" si="30"/>
        <v>শ</v>
      </c>
      <c r="G370" s="1" t="str">
        <f t="shared" si="30"/>
        <v>া</v>
      </c>
      <c r="H370" s="1" t="str">
        <f t="shared" si="30"/>
        <v>হ</v>
      </c>
      <c r="I370" s="1" t="str">
        <f t="shared" si="30"/>
        <v>ী</v>
      </c>
      <c r="J370" s="1" t="str">
        <f t="shared" si="30"/>
        <v/>
      </c>
      <c r="K370" s="1" t="str">
        <f t="shared" si="30"/>
        <v/>
      </c>
      <c r="L370" s="1" t="str">
        <f t="shared" si="30"/>
        <v/>
      </c>
      <c r="M370" s="1" t="str">
        <f t="shared" si="30"/>
        <v/>
      </c>
      <c r="N370" s="1" t="str">
        <f t="shared" si="30"/>
        <v/>
      </c>
      <c r="O370" s="1" t="str">
        <f t="shared" si="30"/>
        <v/>
      </c>
      <c r="P370" s="1" t="str">
        <f t="shared" si="30"/>
        <v/>
      </c>
      <c r="Q370" s="1" t="str">
        <f t="shared" si="30"/>
        <v/>
      </c>
      <c r="R370" s="1" t="str">
        <f t="shared" si="30"/>
        <v/>
      </c>
      <c r="S370" s="1" t="str">
        <f t="shared" si="28"/>
        <v/>
      </c>
      <c r="T370" s="1" t="str">
        <f t="shared" si="28"/>
        <v/>
      </c>
      <c r="U370" s="1" t="str">
        <f t="shared" si="28"/>
        <v/>
      </c>
      <c r="V370" s="1" t="str">
        <f t="shared" si="28"/>
        <v/>
      </c>
    </row>
    <row r="371" spans="1:22">
      <c r="A371" s="1" t="s">
        <v>308</v>
      </c>
      <c r="B371" s="1" t="s">
        <v>1049</v>
      </c>
      <c r="C371" s="1" t="str">
        <f t="shared" si="30"/>
        <v>র</v>
      </c>
      <c r="D371" s="1" t="str">
        <f t="shared" si="30"/>
        <v>া</v>
      </c>
      <c r="E371" s="1" t="str">
        <f t="shared" si="30"/>
        <v>জ</v>
      </c>
      <c r="F371" s="1" t="str">
        <f t="shared" si="30"/>
        <v>শ</v>
      </c>
      <c r="G371" s="1" t="str">
        <f t="shared" si="30"/>
        <v>া</v>
      </c>
      <c r="H371" s="1" t="str">
        <f t="shared" si="30"/>
        <v>হ</v>
      </c>
      <c r="I371" s="1" t="str">
        <f t="shared" si="30"/>
        <v>ী</v>
      </c>
      <c r="J371" s="1" t="str">
        <f t="shared" si="30"/>
        <v xml:space="preserve"> </v>
      </c>
      <c r="K371" s="1" t="str">
        <f t="shared" si="30"/>
        <v>ব</v>
      </c>
      <c r="L371" s="1" t="str">
        <f t="shared" si="30"/>
        <v>ি</v>
      </c>
      <c r="M371" s="1" t="str">
        <f t="shared" si="30"/>
        <v>শ</v>
      </c>
      <c r="N371" s="1" t="str">
        <f t="shared" si="30"/>
        <v>্</v>
      </c>
      <c r="O371" s="1" t="str">
        <f t="shared" si="30"/>
        <v>ব</v>
      </c>
      <c r="P371" s="1" t="str">
        <f t="shared" si="30"/>
        <v>ব</v>
      </c>
      <c r="Q371" s="1" t="str">
        <f t="shared" si="30"/>
        <v>ি</v>
      </c>
      <c r="R371" s="1" t="str">
        <f t="shared" si="30"/>
        <v>দ</v>
      </c>
      <c r="S371" s="1" t="str">
        <f t="shared" si="28"/>
        <v>্</v>
      </c>
      <c r="T371" s="1" t="str">
        <f t="shared" si="28"/>
        <v>য</v>
      </c>
      <c r="U371" s="1" t="str">
        <f t="shared" si="28"/>
        <v>া</v>
      </c>
      <c r="V371" s="1" t="str">
        <f t="shared" si="28"/>
        <v>ল</v>
      </c>
    </row>
    <row r="372" spans="1:22">
      <c r="A372" s="1" t="s">
        <v>729</v>
      </c>
      <c r="B372" s="1" t="s">
        <v>729</v>
      </c>
      <c r="C372" s="1" t="str">
        <f t="shared" si="30"/>
        <v>R</v>
      </c>
      <c r="D372" s="1" t="str">
        <f t="shared" si="30"/>
        <v>a</v>
      </c>
      <c r="E372" s="1" t="str">
        <f t="shared" si="30"/>
        <v>m</v>
      </c>
      <c r="F372" s="1" t="str">
        <f t="shared" si="30"/>
        <v>d</v>
      </c>
      <c r="G372" s="1" t="str">
        <f t="shared" si="30"/>
        <v>i</v>
      </c>
      <c r="H372" s="1" t="str">
        <f t="shared" si="30"/>
        <v>a</v>
      </c>
      <c r="I372" s="1" t="str">
        <f t="shared" si="30"/>
        <v/>
      </c>
      <c r="J372" s="1" t="str">
        <f t="shared" si="30"/>
        <v/>
      </c>
      <c r="K372" s="1" t="str">
        <f t="shared" si="30"/>
        <v/>
      </c>
      <c r="L372" s="1" t="str">
        <f t="shared" si="30"/>
        <v/>
      </c>
      <c r="M372" s="1" t="str">
        <f t="shared" si="30"/>
        <v/>
      </c>
      <c r="N372" s="1" t="str">
        <f t="shared" si="30"/>
        <v/>
      </c>
      <c r="O372" s="1" t="str">
        <f t="shared" si="30"/>
        <v/>
      </c>
      <c r="P372" s="1" t="str">
        <f t="shared" si="30"/>
        <v/>
      </c>
      <c r="Q372" s="1" t="str">
        <f t="shared" si="30"/>
        <v/>
      </c>
      <c r="R372" s="1" t="str">
        <f t="shared" si="30"/>
        <v/>
      </c>
      <c r="S372" s="1" t="str">
        <f t="shared" si="28"/>
        <v/>
      </c>
      <c r="T372" s="1" t="str">
        <f t="shared" si="28"/>
        <v/>
      </c>
      <c r="U372" s="1" t="str">
        <f t="shared" si="28"/>
        <v/>
      </c>
      <c r="V372" s="1" t="str">
        <f t="shared" si="28"/>
        <v/>
      </c>
    </row>
    <row r="373" spans="1:22">
      <c r="A373" s="1" t="s">
        <v>237</v>
      </c>
      <c r="B373" s="1" t="s">
        <v>1028</v>
      </c>
      <c r="C373" s="1" t="str">
        <f t="shared" si="30"/>
        <v>র</v>
      </c>
      <c r="D373" s="1" t="str">
        <f t="shared" si="30"/>
        <v>ং</v>
      </c>
      <c r="E373" s="1" t="str">
        <f t="shared" si="30"/>
        <v>প</v>
      </c>
      <c r="F373" s="1" t="str">
        <f t="shared" si="30"/>
        <v>ু</v>
      </c>
      <c r="G373" s="1" t="str">
        <f t="shared" si="30"/>
        <v>র</v>
      </c>
      <c r="H373" s="1" t="str">
        <f t="shared" si="30"/>
        <v/>
      </c>
      <c r="I373" s="1" t="str">
        <f t="shared" si="30"/>
        <v/>
      </c>
      <c r="J373" s="1" t="str">
        <f t="shared" si="30"/>
        <v/>
      </c>
      <c r="K373" s="1" t="str">
        <f t="shared" si="30"/>
        <v/>
      </c>
      <c r="L373" s="1" t="str">
        <f t="shared" si="30"/>
        <v/>
      </c>
      <c r="M373" s="1" t="str">
        <f t="shared" si="30"/>
        <v/>
      </c>
      <c r="N373" s="1" t="str">
        <f t="shared" si="30"/>
        <v/>
      </c>
      <c r="O373" s="1" t="str">
        <f t="shared" si="30"/>
        <v/>
      </c>
      <c r="P373" s="1" t="str">
        <f t="shared" si="30"/>
        <v/>
      </c>
      <c r="Q373" s="1" t="str">
        <f t="shared" si="30"/>
        <v/>
      </c>
      <c r="R373" s="1" t="str">
        <f t="shared" si="30"/>
        <v/>
      </c>
      <c r="S373" s="1" t="str">
        <f t="shared" si="28"/>
        <v/>
      </c>
      <c r="T373" s="1" t="str">
        <f t="shared" si="28"/>
        <v/>
      </c>
      <c r="U373" s="1" t="str">
        <f t="shared" si="28"/>
        <v/>
      </c>
      <c r="V373" s="1" t="str">
        <f t="shared" si="28"/>
        <v/>
      </c>
    </row>
    <row r="374" spans="1:22">
      <c r="A374" s="1" t="s">
        <v>762</v>
      </c>
      <c r="B374" s="1" t="s">
        <v>1170</v>
      </c>
      <c r="C374" s="1" t="str">
        <f t="shared" si="30"/>
        <v>র</v>
      </c>
      <c r="D374" s="1" t="str">
        <f t="shared" si="30"/>
        <v>া</v>
      </c>
      <c r="E374" s="1" t="str">
        <f t="shared" si="30"/>
        <v>জ</v>
      </c>
      <c r="F374" s="1" t="str">
        <f t="shared" si="30"/>
        <v>া</v>
      </c>
      <c r="G374" s="1" t="str">
        <f t="shared" si="30"/>
        <v>প</v>
      </c>
      <c r="H374" s="1" t="str">
        <f t="shared" si="30"/>
        <v>ু</v>
      </c>
      <c r="I374" s="1" t="str">
        <f t="shared" si="30"/>
        <v>র</v>
      </c>
      <c r="J374" s="1" t="str">
        <f t="shared" si="30"/>
        <v/>
      </c>
      <c r="K374" s="1" t="str">
        <f t="shared" si="30"/>
        <v/>
      </c>
      <c r="L374" s="1" t="str">
        <f t="shared" si="30"/>
        <v/>
      </c>
      <c r="M374" s="1" t="str">
        <f t="shared" si="30"/>
        <v/>
      </c>
      <c r="N374" s="1" t="str">
        <f t="shared" si="30"/>
        <v/>
      </c>
      <c r="O374" s="1" t="str">
        <f t="shared" si="30"/>
        <v/>
      </c>
      <c r="P374" s="1" t="str">
        <f t="shared" si="30"/>
        <v/>
      </c>
      <c r="Q374" s="1" t="str">
        <f t="shared" si="30"/>
        <v/>
      </c>
      <c r="R374" s="1" t="str">
        <f t="shared" si="30"/>
        <v/>
      </c>
      <c r="S374" s="1" t="str">
        <f t="shared" si="28"/>
        <v/>
      </c>
      <c r="T374" s="1" t="str">
        <f t="shared" si="28"/>
        <v/>
      </c>
      <c r="U374" s="1" t="str">
        <f t="shared" si="28"/>
        <v/>
      </c>
      <c r="V374" s="1" t="str">
        <f t="shared" si="28"/>
        <v/>
      </c>
    </row>
    <row r="375" spans="1:22">
      <c r="A375" s="1" t="s">
        <v>334</v>
      </c>
      <c r="B375" s="1" t="s">
        <v>1054</v>
      </c>
      <c r="C375" s="1" t="str">
        <f t="shared" si="30"/>
        <v>র</v>
      </c>
      <c r="D375" s="1" t="str">
        <f t="shared" si="30"/>
        <v>শ</v>
      </c>
      <c r="E375" s="1" t="str">
        <f t="shared" si="30"/>
        <v>ি</v>
      </c>
      <c r="F375" s="1" t="str">
        <f t="shared" si="30"/>
        <v>দ</v>
      </c>
      <c r="G375" s="1" t="str">
        <f t="shared" si="30"/>
        <v>প</v>
      </c>
      <c r="H375" s="1" t="str">
        <f t="shared" si="30"/>
        <v>ু</v>
      </c>
      <c r="I375" s="1" t="str">
        <f t="shared" si="30"/>
        <v>র</v>
      </c>
      <c r="J375" s="1" t="str">
        <f t="shared" si="30"/>
        <v/>
      </c>
      <c r="K375" s="1" t="str">
        <f t="shared" si="30"/>
        <v/>
      </c>
      <c r="L375" s="1" t="str">
        <f t="shared" si="30"/>
        <v/>
      </c>
      <c r="M375" s="1" t="str">
        <f t="shared" si="30"/>
        <v/>
      </c>
      <c r="N375" s="1" t="str">
        <f t="shared" si="30"/>
        <v/>
      </c>
      <c r="O375" s="1" t="str">
        <f t="shared" si="30"/>
        <v/>
      </c>
      <c r="P375" s="1" t="str">
        <f t="shared" si="30"/>
        <v/>
      </c>
      <c r="Q375" s="1" t="str">
        <f t="shared" si="30"/>
        <v/>
      </c>
      <c r="R375" s="1" t="str">
        <f t="shared" si="30"/>
        <v/>
      </c>
      <c r="S375" s="1" t="str">
        <f t="shared" si="28"/>
        <v/>
      </c>
      <c r="T375" s="1" t="str">
        <f t="shared" si="28"/>
        <v/>
      </c>
      <c r="U375" s="1" t="str">
        <f t="shared" si="28"/>
        <v/>
      </c>
      <c r="V375" s="1" t="str">
        <f t="shared" si="28"/>
        <v/>
      </c>
    </row>
    <row r="376" spans="1:22">
      <c r="A376" s="1" t="s">
        <v>60</v>
      </c>
      <c r="B376" s="1" t="s">
        <v>60</v>
      </c>
      <c r="C376" s="1" t="str">
        <f t="shared" si="30"/>
        <v>R</v>
      </c>
      <c r="D376" s="1" t="str">
        <f t="shared" ref="C376:R391" si="31">MID($B376,D$1,1)</f>
        <v>u</v>
      </c>
      <c r="E376" s="1" t="str">
        <f t="shared" si="31"/>
        <v>h</v>
      </c>
      <c r="F376" s="1" t="str">
        <f t="shared" si="31"/>
        <v>i</v>
      </c>
      <c r="G376" s="1" t="str">
        <f t="shared" si="31"/>
        <v>a</v>
      </c>
      <c r="H376" s="1" t="str">
        <f t="shared" si="31"/>
        <v/>
      </c>
      <c r="I376" s="1" t="str">
        <f t="shared" si="31"/>
        <v/>
      </c>
      <c r="J376" s="1" t="str">
        <f t="shared" si="31"/>
        <v/>
      </c>
      <c r="K376" s="1" t="str">
        <f t="shared" si="31"/>
        <v/>
      </c>
      <c r="L376" s="1" t="str">
        <f t="shared" si="31"/>
        <v/>
      </c>
      <c r="M376" s="1" t="str">
        <f t="shared" si="31"/>
        <v/>
      </c>
      <c r="N376" s="1" t="str">
        <f t="shared" si="31"/>
        <v/>
      </c>
      <c r="O376" s="1" t="str">
        <f t="shared" si="31"/>
        <v/>
      </c>
      <c r="P376" s="1" t="str">
        <f t="shared" si="31"/>
        <v/>
      </c>
      <c r="Q376" s="1" t="str">
        <f t="shared" si="31"/>
        <v/>
      </c>
      <c r="R376" s="1" t="str">
        <f t="shared" si="31"/>
        <v/>
      </c>
      <c r="S376" s="1" t="str">
        <f t="shared" si="28"/>
        <v/>
      </c>
      <c r="T376" s="1" t="str">
        <f t="shared" si="28"/>
        <v/>
      </c>
      <c r="U376" s="1" t="str">
        <f t="shared" si="28"/>
        <v/>
      </c>
      <c r="V376" s="1" t="str">
        <f t="shared" si="28"/>
        <v/>
      </c>
    </row>
    <row r="377" spans="1:22">
      <c r="A377" s="1" t="s">
        <v>187</v>
      </c>
      <c r="B377" s="1" t="s">
        <v>1015</v>
      </c>
      <c r="C377" s="1" t="str">
        <f t="shared" si="31"/>
        <v>স</v>
      </c>
      <c r="D377" s="1" t="str">
        <f t="shared" si="31"/>
        <v>া</v>
      </c>
      <c r="E377" s="1" t="str">
        <f t="shared" si="31"/>
        <v>ই</v>
      </c>
      <c r="F377" s="1" t="str">
        <f t="shared" si="31"/>
        <v>য</v>
      </c>
      <c r="G377" s="1" t="str">
        <f t="shared" si="31"/>
        <v>়</v>
      </c>
      <c r="H377" s="1" t="str">
        <f t="shared" si="31"/>
        <v>ে</v>
      </c>
      <c r="I377" s="1" t="str">
        <f t="shared" si="31"/>
        <v>দ</v>
      </c>
      <c r="J377" s="1" t="str">
        <f t="shared" si="31"/>
        <v xml:space="preserve"> </v>
      </c>
      <c r="K377" s="1" t="str">
        <f t="shared" si="31"/>
        <v>আ</v>
      </c>
      <c r="L377" s="1" t="str">
        <f t="shared" si="31"/>
        <v>হ</v>
      </c>
      <c r="M377" s="1" t="str">
        <f t="shared" si="31"/>
        <v>ম</v>
      </c>
      <c r="N377" s="1" t="str">
        <f t="shared" si="31"/>
        <v>ে</v>
      </c>
      <c r="O377" s="1" t="str">
        <f t="shared" si="31"/>
        <v>দ</v>
      </c>
      <c r="P377" s="1" t="str">
        <f t="shared" si="31"/>
        <v xml:space="preserve"> </v>
      </c>
      <c r="Q377" s="1" t="str">
        <f t="shared" si="31"/>
        <v>ক</v>
      </c>
      <c r="R377" s="1" t="str">
        <f t="shared" si="31"/>
        <v>ল</v>
      </c>
      <c r="S377" s="1" t="str">
        <f t="shared" si="28"/>
        <v>ে</v>
      </c>
      <c r="T377" s="1" t="str">
        <f t="shared" si="28"/>
        <v>জ</v>
      </c>
      <c r="U377" s="1" t="str">
        <f t="shared" si="28"/>
        <v/>
      </c>
      <c r="V377" s="1" t="str">
        <f t="shared" si="28"/>
        <v/>
      </c>
    </row>
    <row r="378" spans="1:22">
      <c r="A378" s="1" t="s">
        <v>572</v>
      </c>
      <c r="B378" s="1" t="s">
        <v>1116</v>
      </c>
      <c r="C378" s="1" t="str">
        <f t="shared" si="31"/>
        <v>শ</v>
      </c>
      <c r="D378" s="1" t="str">
        <f t="shared" si="31"/>
        <v>া</v>
      </c>
      <c r="E378" s="1" t="str">
        <f t="shared" si="31"/>
        <v>হ</v>
      </c>
      <c r="F378" s="1" t="str">
        <f t="shared" si="31"/>
        <v>প</v>
      </c>
      <c r="G378" s="1" t="str">
        <f t="shared" si="31"/>
        <v>ু</v>
      </c>
      <c r="H378" s="1" t="str">
        <f t="shared" si="31"/>
        <v>র</v>
      </c>
      <c r="I378" s="1" t="str">
        <f t="shared" si="31"/>
        <v/>
      </c>
      <c r="J378" s="1" t="str">
        <f t="shared" si="31"/>
        <v/>
      </c>
      <c r="K378" s="1" t="str">
        <f t="shared" si="31"/>
        <v/>
      </c>
      <c r="L378" s="1" t="str">
        <f t="shared" si="31"/>
        <v/>
      </c>
      <c r="M378" s="1" t="str">
        <f t="shared" si="31"/>
        <v/>
      </c>
      <c r="N378" s="1" t="str">
        <f t="shared" si="31"/>
        <v/>
      </c>
      <c r="O378" s="1" t="str">
        <f t="shared" si="31"/>
        <v/>
      </c>
      <c r="P378" s="1" t="str">
        <f t="shared" si="31"/>
        <v/>
      </c>
      <c r="Q378" s="1" t="str">
        <f t="shared" si="31"/>
        <v/>
      </c>
      <c r="R378" s="1" t="str">
        <f t="shared" si="31"/>
        <v/>
      </c>
      <c r="S378" s="1" t="str">
        <f t="shared" si="28"/>
        <v/>
      </c>
      <c r="T378" s="1" t="str">
        <f t="shared" si="28"/>
        <v/>
      </c>
      <c r="U378" s="1" t="str">
        <f t="shared" si="28"/>
        <v/>
      </c>
      <c r="V378" s="1" t="str">
        <f t="shared" si="28"/>
        <v/>
      </c>
    </row>
    <row r="379" spans="1:22">
      <c r="A379" s="1" t="s">
        <v>156</v>
      </c>
      <c r="B379" s="1" t="s">
        <v>156</v>
      </c>
      <c r="C379" s="1" t="str">
        <f t="shared" si="31"/>
        <v>S</v>
      </c>
      <c r="D379" s="1" t="str">
        <f t="shared" si="31"/>
        <v>a</v>
      </c>
      <c r="E379" s="1" t="str">
        <f t="shared" si="31"/>
        <v>t</v>
      </c>
      <c r="F379" s="1" t="str">
        <f t="shared" si="31"/>
        <v>p</v>
      </c>
      <c r="G379" s="1" t="str">
        <f t="shared" si="31"/>
        <v>u</v>
      </c>
      <c r="H379" s="1" t="str">
        <f t="shared" si="31"/>
        <v>r</v>
      </c>
      <c r="I379" s="1" t="str">
        <f t="shared" si="31"/>
        <v/>
      </c>
      <c r="J379" s="1" t="str">
        <f t="shared" si="31"/>
        <v/>
      </c>
      <c r="K379" s="1" t="str">
        <f t="shared" si="31"/>
        <v/>
      </c>
      <c r="L379" s="1" t="str">
        <f t="shared" si="31"/>
        <v/>
      </c>
      <c r="M379" s="1" t="str">
        <f t="shared" si="31"/>
        <v/>
      </c>
      <c r="N379" s="1" t="str">
        <f t="shared" si="31"/>
        <v/>
      </c>
      <c r="O379" s="1" t="str">
        <f t="shared" si="31"/>
        <v/>
      </c>
      <c r="P379" s="1" t="str">
        <f t="shared" si="31"/>
        <v/>
      </c>
      <c r="Q379" s="1" t="str">
        <f t="shared" si="31"/>
        <v/>
      </c>
      <c r="R379" s="1" t="str">
        <f t="shared" si="31"/>
        <v/>
      </c>
      <c r="S379" s="1" t="str">
        <f t="shared" si="28"/>
        <v/>
      </c>
      <c r="T379" s="1" t="str">
        <f t="shared" si="28"/>
        <v/>
      </c>
      <c r="U379" s="1" t="str">
        <f t="shared" si="28"/>
        <v/>
      </c>
      <c r="V379" s="1" t="str">
        <f t="shared" si="28"/>
        <v/>
      </c>
    </row>
    <row r="380" spans="1:22">
      <c r="A380" s="1" t="s">
        <v>731</v>
      </c>
      <c r="B380" s="1" t="s">
        <v>731</v>
      </c>
      <c r="C380" s="1" t="str">
        <f t="shared" si="31"/>
        <v>S</v>
      </c>
      <c r="D380" s="1" t="str">
        <f t="shared" si="31"/>
        <v>a</v>
      </c>
      <c r="E380" s="1" t="str">
        <f t="shared" si="31"/>
        <v>t</v>
      </c>
      <c r="F380" s="1" t="str">
        <f t="shared" si="31"/>
        <v>o</v>
      </c>
      <c r="G380" s="1" t="str">
        <f t="shared" si="31"/>
        <v>i</v>
      </c>
      <c r="H380" s="1" t="str">
        <f t="shared" si="31"/>
        <v>r</v>
      </c>
      <c r="I380" s="1" t="str">
        <f t="shared" si="31"/>
        <v/>
      </c>
      <c r="J380" s="1" t="str">
        <f t="shared" si="31"/>
        <v/>
      </c>
      <c r="K380" s="1" t="str">
        <f t="shared" si="31"/>
        <v/>
      </c>
      <c r="L380" s="1" t="str">
        <f t="shared" si="31"/>
        <v/>
      </c>
      <c r="M380" s="1" t="str">
        <f t="shared" si="31"/>
        <v/>
      </c>
      <c r="N380" s="1" t="str">
        <f t="shared" si="31"/>
        <v/>
      </c>
      <c r="O380" s="1" t="str">
        <f t="shared" si="31"/>
        <v/>
      </c>
      <c r="P380" s="1" t="str">
        <f t="shared" si="31"/>
        <v/>
      </c>
      <c r="Q380" s="1" t="str">
        <f t="shared" si="31"/>
        <v/>
      </c>
      <c r="R380" s="1" t="str">
        <f t="shared" si="31"/>
        <v/>
      </c>
      <c r="S380" s="1" t="str">
        <f t="shared" si="28"/>
        <v/>
      </c>
      <c r="T380" s="1" t="str">
        <f t="shared" si="28"/>
        <v/>
      </c>
      <c r="U380" s="1" t="str">
        <f t="shared" si="28"/>
        <v/>
      </c>
      <c r="V380" s="1" t="str">
        <f t="shared" si="28"/>
        <v/>
      </c>
    </row>
    <row r="381" spans="1:22">
      <c r="A381" s="1" t="s">
        <v>375</v>
      </c>
      <c r="B381" s="1" t="s">
        <v>375</v>
      </c>
      <c r="C381" s="1" t="str">
        <f t="shared" si="31"/>
        <v>S</v>
      </c>
      <c r="D381" s="1" t="str">
        <f t="shared" si="31"/>
        <v>o</v>
      </c>
      <c r="E381" s="1" t="str">
        <f t="shared" si="31"/>
        <v>h</v>
      </c>
      <c r="F381" s="1" t="str">
        <f t="shared" si="31"/>
        <v>a</v>
      </c>
      <c r="G381" s="1" t="str">
        <f t="shared" si="31"/>
        <v>g</v>
      </c>
      <c r="H381" s="1" t="str">
        <f t="shared" si="31"/>
        <v>i</v>
      </c>
      <c r="I381" s="1" t="str">
        <f t="shared" si="31"/>
        <v/>
      </c>
      <c r="J381" s="1" t="str">
        <f t="shared" si="31"/>
        <v/>
      </c>
      <c r="K381" s="1" t="str">
        <f t="shared" si="31"/>
        <v/>
      </c>
      <c r="L381" s="1" t="str">
        <f t="shared" si="31"/>
        <v/>
      </c>
      <c r="M381" s="1" t="str">
        <f t="shared" si="31"/>
        <v/>
      </c>
      <c r="N381" s="1" t="str">
        <f t="shared" si="31"/>
        <v/>
      </c>
      <c r="O381" s="1" t="str">
        <f t="shared" si="31"/>
        <v/>
      </c>
      <c r="P381" s="1" t="str">
        <f t="shared" si="31"/>
        <v/>
      </c>
      <c r="Q381" s="1" t="str">
        <f t="shared" si="31"/>
        <v/>
      </c>
      <c r="R381" s="1" t="str">
        <f t="shared" si="31"/>
        <v/>
      </c>
      <c r="S381" s="1" t="str">
        <f t="shared" si="28"/>
        <v/>
      </c>
      <c r="T381" s="1" t="str">
        <f t="shared" si="28"/>
        <v/>
      </c>
      <c r="U381" s="1" t="str">
        <f t="shared" si="28"/>
        <v/>
      </c>
      <c r="V381" s="1" t="str">
        <f t="shared" si="28"/>
        <v/>
      </c>
    </row>
    <row r="382" spans="1:22">
      <c r="A382" s="1" t="s">
        <v>99</v>
      </c>
      <c r="B382" s="1" t="s">
        <v>990</v>
      </c>
      <c r="C382" s="1" t="str">
        <f t="shared" si="31"/>
        <v>শ</v>
      </c>
      <c r="D382" s="1" t="str">
        <f t="shared" si="31"/>
        <v>হ</v>
      </c>
      <c r="E382" s="1" t="str">
        <f t="shared" si="31"/>
        <v>ী</v>
      </c>
      <c r="F382" s="1" t="str">
        <f t="shared" si="31"/>
        <v>দ</v>
      </c>
      <c r="G382" s="1" t="str">
        <f t="shared" si="31"/>
        <v xml:space="preserve"> </v>
      </c>
      <c r="H382" s="1" t="str">
        <f t="shared" si="31"/>
        <v>ব</v>
      </c>
      <c r="I382" s="1" t="str">
        <f t="shared" si="31"/>
        <v>ো</v>
      </c>
      <c r="J382" s="1" t="str">
        <f t="shared" si="31"/>
        <v>র</v>
      </c>
      <c r="K382" s="1" t="str">
        <f t="shared" si="31"/>
        <v>হ</v>
      </c>
      <c r="L382" s="1" t="str">
        <f t="shared" si="31"/>
        <v>া</v>
      </c>
      <c r="M382" s="1" t="str">
        <f t="shared" si="31"/>
        <v>ন</v>
      </c>
      <c r="N382" s="1" t="str">
        <f t="shared" si="31"/>
        <v xml:space="preserve"> </v>
      </c>
      <c r="O382" s="1" t="str">
        <f t="shared" si="31"/>
        <v>ন</v>
      </c>
      <c r="P382" s="1" t="str">
        <f t="shared" si="31"/>
        <v>গ</v>
      </c>
      <c r="Q382" s="1" t="str">
        <f t="shared" si="31"/>
        <v>র</v>
      </c>
      <c r="R382" s="1" t="str">
        <f t="shared" si="31"/>
        <v/>
      </c>
      <c r="S382" s="1" t="str">
        <f t="shared" si="28"/>
        <v/>
      </c>
      <c r="T382" s="1" t="str">
        <f t="shared" si="28"/>
        <v/>
      </c>
      <c r="U382" s="1" t="str">
        <f t="shared" si="28"/>
        <v/>
      </c>
      <c r="V382" s="1" t="str">
        <f t="shared" si="28"/>
        <v/>
      </c>
    </row>
    <row r="383" spans="1:22">
      <c r="A383" s="1" t="s">
        <v>596</v>
      </c>
      <c r="B383" s="1" t="s">
        <v>1124</v>
      </c>
      <c r="C383" s="1" t="str">
        <f t="shared" si="31"/>
        <v>স</v>
      </c>
      <c r="D383" s="1" t="str">
        <f t="shared" si="31"/>
        <v>র</v>
      </c>
      <c r="E383" s="1" t="str">
        <f t="shared" si="31"/>
        <v>া</v>
      </c>
      <c r="F383" s="1" t="str">
        <f t="shared" si="31"/>
        <v>র</v>
      </c>
      <c r="G383" s="1" t="str">
        <f t="shared" si="31"/>
        <v>চ</v>
      </c>
      <c r="H383" s="1" t="str">
        <f t="shared" si="31"/>
        <v>র</v>
      </c>
      <c r="I383" s="1" t="str">
        <f t="shared" si="31"/>
        <v/>
      </c>
      <c r="J383" s="1" t="str">
        <f t="shared" si="31"/>
        <v/>
      </c>
      <c r="K383" s="1" t="str">
        <f t="shared" si="31"/>
        <v/>
      </c>
      <c r="L383" s="1" t="str">
        <f t="shared" si="31"/>
        <v/>
      </c>
      <c r="M383" s="1" t="str">
        <f t="shared" si="31"/>
        <v/>
      </c>
      <c r="N383" s="1" t="str">
        <f t="shared" si="31"/>
        <v/>
      </c>
      <c r="O383" s="1" t="str">
        <f t="shared" si="31"/>
        <v/>
      </c>
      <c r="P383" s="1" t="str">
        <f t="shared" si="31"/>
        <v/>
      </c>
      <c r="Q383" s="1" t="str">
        <f t="shared" si="31"/>
        <v/>
      </c>
      <c r="R383" s="1" t="str">
        <f t="shared" si="31"/>
        <v/>
      </c>
      <c r="S383" s="1" t="str">
        <f t="shared" si="28"/>
        <v/>
      </c>
      <c r="T383" s="1" t="str">
        <f t="shared" si="28"/>
        <v/>
      </c>
      <c r="U383" s="1" t="str">
        <f t="shared" si="28"/>
        <v/>
      </c>
      <c r="V383" s="1" t="str">
        <f t="shared" si="28"/>
        <v/>
      </c>
    </row>
    <row r="384" spans="1:22">
      <c r="A384" s="1" t="s">
        <v>766</v>
      </c>
      <c r="B384" s="1" t="s">
        <v>1171</v>
      </c>
      <c r="C384" s="1" t="str">
        <f t="shared" si="31"/>
        <v>স</v>
      </c>
      <c r="D384" s="1" t="str">
        <f t="shared" si="31"/>
        <v>া</v>
      </c>
      <c r="E384" s="1" t="str">
        <f t="shared" si="31"/>
        <v>ল</v>
      </c>
      <c r="F384" s="1" t="str">
        <f t="shared" si="31"/>
        <v>দ</v>
      </c>
      <c r="G384" s="1" t="str">
        <f t="shared" si="31"/>
        <v>া</v>
      </c>
      <c r="H384" s="1" t="str">
        <f t="shared" si="31"/>
        <v>ন</v>
      </c>
      <c r="I384" s="1" t="str">
        <f t="shared" si="31"/>
        <v>দ</v>
      </c>
      <c r="J384" s="1" t="str">
        <f t="shared" si="31"/>
        <v>ী</v>
      </c>
      <c r="K384" s="1" t="str">
        <f t="shared" si="31"/>
        <v/>
      </c>
      <c r="L384" s="1" t="str">
        <f t="shared" si="31"/>
        <v/>
      </c>
      <c r="M384" s="1" t="str">
        <f t="shared" si="31"/>
        <v/>
      </c>
      <c r="N384" s="1" t="str">
        <f t="shared" si="31"/>
        <v/>
      </c>
      <c r="O384" s="1" t="str">
        <f t="shared" si="31"/>
        <v/>
      </c>
      <c r="P384" s="1" t="str">
        <f t="shared" si="31"/>
        <v/>
      </c>
      <c r="Q384" s="1" t="str">
        <f t="shared" si="31"/>
        <v/>
      </c>
      <c r="R384" s="1" t="str">
        <f t="shared" si="31"/>
        <v/>
      </c>
      <c r="S384" s="1" t="str">
        <f t="shared" si="28"/>
        <v/>
      </c>
      <c r="T384" s="1" t="str">
        <f t="shared" si="28"/>
        <v/>
      </c>
      <c r="U384" s="1" t="str">
        <f t="shared" si="28"/>
        <v/>
      </c>
      <c r="V384" s="1" t="str">
        <f t="shared" si="28"/>
        <v/>
      </c>
    </row>
    <row r="385" spans="1:22">
      <c r="A385" s="1" t="s">
        <v>128</v>
      </c>
      <c r="B385" s="1" t="s">
        <v>1001</v>
      </c>
      <c r="C385" s="1" t="str">
        <f t="shared" si="31"/>
        <v>স</v>
      </c>
      <c r="D385" s="1" t="str">
        <f t="shared" si="31"/>
        <v>ৈ</v>
      </c>
      <c r="E385" s="1" t="str">
        <f t="shared" si="31"/>
        <v>য</v>
      </c>
      <c r="F385" s="1" t="str">
        <f t="shared" si="31"/>
        <v>়</v>
      </c>
      <c r="G385" s="1" t="str">
        <f t="shared" si="31"/>
        <v>দ</v>
      </c>
      <c r="H385" s="1" t="str">
        <f t="shared" si="31"/>
        <v>প</v>
      </c>
      <c r="I385" s="1" t="str">
        <f t="shared" si="31"/>
        <v>ু</v>
      </c>
      <c r="J385" s="1" t="str">
        <f t="shared" si="31"/>
        <v>র</v>
      </c>
      <c r="K385" s="1" t="str">
        <f t="shared" si="31"/>
        <v>ে</v>
      </c>
      <c r="L385" s="1" t="str">
        <f t="shared" si="31"/>
        <v/>
      </c>
      <c r="M385" s="1" t="str">
        <f t="shared" si="31"/>
        <v/>
      </c>
      <c r="N385" s="1" t="str">
        <f t="shared" si="31"/>
        <v/>
      </c>
      <c r="O385" s="1" t="str">
        <f t="shared" si="31"/>
        <v/>
      </c>
      <c r="P385" s="1" t="str">
        <f t="shared" si="31"/>
        <v/>
      </c>
      <c r="Q385" s="1" t="str">
        <f t="shared" si="31"/>
        <v/>
      </c>
      <c r="R385" s="1" t="str">
        <f t="shared" si="31"/>
        <v/>
      </c>
      <c r="S385" s="1" t="str">
        <f t="shared" si="28"/>
        <v/>
      </c>
      <c r="T385" s="1" t="str">
        <f t="shared" si="28"/>
        <v/>
      </c>
      <c r="U385" s="1" t="str">
        <f t="shared" si="28"/>
        <v/>
      </c>
      <c r="V385" s="1" t="str">
        <f t="shared" si="28"/>
        <v/>
      </c>
    </row>
    <row r="386" spans="1:22">
      <c r="A386" s="1" t="s">
        <v>314</v>
      </c>
      <c r="B386" s="1" t="s">
        <v>1050</v>
      </c>
      <c r="C386" s="1" t="str">
        <f t="shared" si="31"/>
        <v>শ</v>
      </c>
      <c r="D386" s="1" t="str">
        <f t="shared" si="31"/>
        <v>র</v>
      </c>
      <c r="E386" s="1" t="str">
        <f t="shared" si="31"/>
        <v>্</v>
      </c>
      <c r="F386" s="1" t="str">
        <f t="shared" si="31"/>
        <v>ড</v>
      </c>
      <c r="G386" s="1" t="str">
        <f t="shared" si="31"/>
        <v>হ</v>
      </c>
      <c r="H386" s="1" t="str">
        <f t="shared" si="31"/>
        <v>ো</v>
      </c>
      <c r="I386" s="1" t="str">
        <f t="shared" si="31"/>
        <v xml:space="preserve"> </v>
      </c>
      <c r="J386" s="1" t="str">
        <f t="shared" si="31"/>
        <v>র</v>
      </c>
      <c r="K386" s="1" t="str">
        <f t="shared" si="31"/>
        <v>ো</v>
      </c>
      <c r="L386" s="1" t="str">
        <f t="shared" si="31"/>
        <v>ড</v>
      </c>
      <c r="M386" s="1" t="str">
        <f t="shared" si="31"/>
        <v/>
      </c>
      <c r="N386" s="1" t="str">
        <f t="shared" si="31"/>
        <v/>
      </c>
      <c r="O386" s="1" t="str">
        <f t="shared" si="31"/>
        <v/>
      </c>
      <c r="P386" s="1" t="str">
        <f t="shared" si="31"/>
        <v/>
      </c>
      <c r="Q386" s="1" t="str">
        <f t="shared" si="31"/>
        <v/>
      </c>
      <c r="R386" s="1" t="str">
        <f t="shared" si="31"/>
        <v/>
      </c>
      <c r="S386" s="1" t="str">
        <f t="shared" si="28"/>
        <v/>
      </c>
      <c r="T386" s="1" t="str">
        <f t="shared" si="28"/>
        <v/>
      </c>
      <c r="U386" s="1" t="str">
        <f t="shared" si="28"/>
        <v/>
      </c>
      <c r="V386" s="1" t="str">
        <f t="shared" si="28"/>
        <v/>
      </c>
    </row>
    <row r="387" spans="1:22">
      <c r="A387" s="1" t="s">
        <v>760</v>
      </c>
      <c r="B387" s="1" t="s">
        <v>760</v>
      </c>
      <c r="C387" s="1" t="str">
        <f t="shared" si="31"/>
        <v>S</v>
      </c>
      <c r="D387" s="1" t="str">
        <f t="shared" si="31"/>
        <v>a</v>
      </c>
      <c r="E387" s="1" t="str">
        <f t="shared" si="31"/>
        <v>d</v>
      </c>
      <c r="F387" s="1" t="str">
        <f t="shared" si="31"/>
        <v>a</v>
      </c>
      <c r="G387" s="1" t="str">
        <f t="shared" si="31"/>
        <v>r</v>
      </c>
      <c r="H387" s="1" t="str">
        <f t="shared" si="31"/>
        <v>r</v>
      </c>
      <c r="I387" s="1" t="str">
        <f t="shared" si="31"/>
        <v>a</v>
      </c>
      <c r="J387" s="1" t="str">
        <f t="shared" si="31"/>
        <v>s</v>
      </c>
      <c r="K387" s="1" t="str">
        <f t="shared" si="31"/>
        <v>u</v>
      </c>
      <c r="L387" s="1" t="str">
        <f t="shared" si="31"/>
        <v>l</v>
      </c>
      <c r="M387" s="1" t="str">
        <f t="shared" si="31"/>
        <v>p</v>
      </c>
      <c r="N387" s="1" t="str">
        <f t="shared" si="31"/>
        <v>u</v>
      </c>
      <c r="O387" s="1" t="str">
        <f t="shared" si="31"/>
        <v>r</v>
      </c>
      <c r="P387" s="1" t="str">
        <f t="shared" si="31"/>
        <v/>
      </c>
      <c r="Q387" s="1" t="str">
        <f t="shared" si="31"/>
        <v/>
      </c>
      <c r="R387" s="1" t="str">
        <f t="shared" si="31"/>
        <v/>
      </c>
      <c r="S387" s="1" t="str">
        <f t="shared" si="28"/>
        <v/>
      </c>
      <c r="T387" s="1" t="str">
        <f t="shared" si="28"/>
        <v/>
      </c>
      <c r="U387" s="1" t="str">
        <f t="shared" si="28"/>
        <v/>
      </c>
      <c r="V387" s="1" t="str">
        <f t="shared" si="28"/>
        <v/>
      </c>
    </row>
    <row r="388" spans="1:22">
      <c r="A388" s="1" t="s">
        <v>700</v>
      </c>
      <c r="B388" s="1" t="s">
        <v>700</v>
      </c>
      <c r="C388" s="1" t="str">
        <f t="shared" si="31"/>
        <v>S</v>
      </c>
      <c r="D388" s="1" t="str">
        <f t="shared" si="31"/>
        <v>h</v>
      </c>
      <c r="E388" s="1" t="str">
        <f t="shared" si="31"/>
        <v>a</v>
      </c>
      <c r="F388" s="1" t="str">
        <f t="shared" si="31"/>
        <v>f</v>
      </c>
      <c r="G388" s="1" t="str">
        <f t="shared" si="31"/>
        <v>d</v>
      </c>
      <c r="H388" s="1" t="str">
        <f t="shared" si="31"/>
        <v>e</v>
      </c>
      <c r="I388" s="1" t="str">
        <f t="shared" si="31"/>
        <v>r</v>
      </c>
      <c r="J388" s="1" t="str">
        <f t="shared" si="31"/>
        <v>p</v>
      </c>
      <c r="K388" s="1" t="str">
        <f t="shared" si="31"/>
        <v>u</v>
      </c>
      <c r="L388" s="1" t="str">
        <f t="shared" si="31"/>
        <v>r</v>
      </c>
      <c r="M388" s="1" t="str">
        <f t="shared" si="31"/>
        <v/>
      </c>
      <c r="N388" s="1" t="str">
        <f t="shared" si="31"/>
        <v/>
      </c>
      <c r="O388" s="1" t="str">
        <f t="shared" si="31"/>
        <v/>
      </c>
      <c r="P388" s="1" t="str">
        <f t="shared" si="31"/>
        <v/>
      </c>
      <c r="Q388" s="1" t="str">
        <f t="shared" si="31"/>
        <v/>
      </c>
      <c r="R388" s="1" t="str">
        <f t="shared" si="31"/>
        <v/>
      </c>
      <c r="S388" s="1" t="str">
        <f t="shared" si="28"/>
        <v/>
      </c>
      <c r="T388" s="1" t="str">
        <f t="shared" si="28"/>
        <v/>
      </c>
      <c r="U388" s="1" t="str">
        <f t="shared" si="28"/>
        <v/>
      </c>
      <c r="V388" s="1" t="str">
        <f t="shared" si="28"/>
        <v/>
      </c>
    </row>
    <row r="389" spans="1:22">
      <c r="A389" s="1" t="s">
        <v>682</v>
      </c>
      <c r="B389" s="1" t="s">
        <v>682</v>
      </c>
      <c r="C389" s="1" t="str">
        <f t="shared" si="31"/>
        <v>S</v>
      </c>
      <c r="D389" s="1" t="str">
        <f t="shared" si="31"/>
        <v>h</v>
      </c>
      <c r="E389" s="1" t="str">
        <f t="shared" si="31"/>
        <v>i</v>
      </c>
      <c r="F389" s="1" t="str">
        <f t="shared" si="31"/>
        <v>n</v>
      </c>
      <c r="G389" s="1" t="str">
        <f t="shared" si="31"/>
        <v>g</v>
      </c>
      <c r="H389" s="1" t="str">
        <f t="shared" si="31"/>
        <v>i</v>
      </c>
      <c r="I389" s="1" t="str">
        <f t="shared" si="31"/>
        <v>a</v>
      </c>
      <c r="J389" s="1" t="str">
        <f t="shared" si="31"/>
        <v/>
      </c>
      <c r="K389" s="1" t="str">
        <f t="shared" si="31"/>
        <v/>
      </c>
      <c r="L389" s="1" t="str">
        <f t="shared" si="31"/>
        <v/>
      </c>
      <c r="M389" s="1" t="str">
        <f t="shared" si="31"/>
        <v/>
      </c>
      <c r="N389" s="1" t="str">
        <f t="shared" si="31"/>
        <v/>
      </c>
      <c r="O389" s="1" t="str">
        <f t="shared" si="31"/>
        <v/>
      </c>
      <c r="P389" s="1" t="str">
        <f t="shared" si="31"/>
        <v/>
      </c>
      <c r="Q389" s="1" t="str">
        <f t="shared" si="31"/>
        <v/>
      </c>
      <c r="R389" s="1" t="str">
        <f t="shared" si="31"/>
        <v/>
      </c>
      <c r="S389" s="1" t="str">
        <f t="shared" si="28"/>
        <v/>
      </c>
      <c r="T389" s="1" t="str">
        <f t="shared" si="28"/>
        <v/>
      </c>
      <c r="U389" s="1" t="str">
        <f t="shared" si="28"/>
        <v/>
      </c>
      <c r="V389" s="1" t="str">
        <f t="shared" si="28"/>
        <v/>
      </c>
    </row>
    <row r="390" spans="1:22">
      <c r="A390" s="1" t="s">
        <v>582</v>
      </c>
      <c r="B390" s="1" t="s">
        <v>1120</v>
      </c>
      <c r="C390" s="1" t="str">
        <f t="shared" si="31"/>
        <v>শ</v>
      </c>
      <c r="D390" s="1" t="str">
        <f t="shared" si="31"/>
        <v>া</v>
      </c>
      <c r="E390" s="1" t="str">
        <f t="shared" si="31"/>
        <v>হ</v>
      </c>
      <c r="F390" s="1" t="str">
        <f t="shared" si="31"/>
        <v>জ</v>
      </c>
      <c r="G390" s="1" t="str">
        <f t="shared" si="31"/>
        <v>ী</v>
      </c>
      <c r="H390" s="1" t="str">
        <f t="shared" si="31"/>
        <v xml:space="preserve"> </v>
      </c>
      <c r="I390" s="1" t="str">
        <f t="shared" si="31"/>
        <v>ব</v>
      </c>
      <c r="J390" s="1" t="str">
        <f t="shared" si="31"/>
        <v>া</v>
      </c>
      <c r="K390" s="1" t="str">
        <f t="shared" si="31"/>
        <v>জ</v>
      </c>
      <c r="L390" s="1" t="str">
        <f t="shared" si="31"/>
        <v>া</v>
      </c>
      <c r="M390" s="1" t="str">
        <f t="shared" si="31"/>
        <v>র</v>
      </c>
      <c r="N390" s="1" t="str">
        <f t="shared" si="31"/>
        <v/>
      </c>
      <c r="O390" s="1" t="str">
        <f t="shared" si="31"/>
        <v/>
      </c>
      <c r="P390" s="1" t="str">
        <f t="shared" si="31"/>
        <v/>
      </c>
      <c r="Q390" s="1" t="str">
        <f t="shared" si="31"/>
        <v/>
      </c>
      <c r="R390" s="1" t="str">
        <f t="shared" si="31"/>
        <v/>
      </c>
      <c r="S390" s="1" t="str">
        <f t="shared" si="28"/>
        <v/>
      </c>
      <c r="T390" s="1" t="str">
        <f t="shared" si="28"/>
        <v/>
      </c>
      <c r="U390" s="1" t="str">
        <f t="shared" si="28"/>
        <v/>
      </c>
      <c r="V390" s="1" t="str">
        <f t="shared" si="28"/>
        <v/>
      </c>
    </row>
    <row r="391" spans="1:22">
      <c r="A391" s="1" t="s">
        <v>764</v>
      </c>
      <c r="B391" s="1" t="s">
        <v>764</v>
      </c>
      <c r="C391" s="1" t="str">
        <f t="shared" si="31"/>
        <v>S</v>
      </c>
      <c r="D391" s="1" t="str">
        <f t="shared" si="31"/>
        <v>h</v>
      </c>
      <c r="E391" s="1" t="str">
        <f t="shared" si="31"/>
        <v>a</v>
      </c>
      <c r="F391" s="1" t="str">
        <f t="shared" si="31"/>
        <v>h</v>
      </c>
      <c r="G391" s="1" t="str">
        <f t="shared" si="31"/>
        <v>i</v>
      </c>
      <c r="H391" s="1" t="str">
        <f t="shared" si="31"/>
        <v>d</v>
      </c>
      <c r="I391" s="1" t="str">
        <f t="shared" si="31"/>
        <v>a</v>
      </c>
      <c r="J391" s="1" t="str">
        <f t="shared" si="31"/>
        <v>l</v>
      </c>
      <c r="K391" s="1" t="str">
        <f t="shared" si="31"/>
        <v/>
      </c>
      <c r="L391" s="1" t="str">
        <f t="shared" si="31"/>
        <v/>
      </c>
      <c r="M391" s="1" t="str">
        <f t="shared" si="31"/>
        <v/>
      </c>
      <c r="N391" s="1" t="str">
        <f t="shared" si="31"/>
        <v/>
      </c>
      <c r="O391" s="1" t="str">
        <f t="shared" si="31"/>
        <v/>
      </c>
      <c r="P391" s="1" t="str">
        <f t="shared" si="31"/>
        <v/>
      </c>
      <c r="Q391" s="1" t="str">
        <f t="shared" si="31"/>
        <v/>
      </c>
      <c r="R391" s="1" t="str">
        <f t="shared" si="31"/>
        <v/>
      </c>
      <c r="S391" s="1" t="str">
        <f t="shared" si="28"/>
        <v/>
      </c>
      <c r="T391" s="1" t="str">
        <f t="shared" si="28"/>
        <v/>
      </c>
      <c r="U391" s="1" t="str">
        <f t="shared" si="28"/>
        <v/>
      </c>
      <c r="V391" s="1" t="str">
        <f t="shared" si="28"/>
        <v/>
      </c>
    </row>
    <row r="392" spans="1:22">
      <c r="A392" s="1" t="s">
        <v>257</v>
      </c>
      <c r="B392" s="1" t="s">
        <v>257</v>
      </c>
      <c r="C392" s="1" t="str">
        <f t="shared" ref="C392:R407" si="32">MID($B392,C$1,1)</f>
        <v>S</v>
      </c>
      <c r="D392" s="1" t="str">
        <f t="shared" si="32"/>
        <v>h</v>
      </c>
      <c r="E392" s="1" t="str">
        <f t="shared" si="32"/>
        <v>a</v>
      </c>
      <c r="F392" s="1" t="str">
        <f t="shared" si="32"/>
        <v>h</v>
      </c>
      <c r="G392" s="1" t="str">
        <f t="shared" si="32"/>
        <v>a</v>
      </c>
      <c r="H392" s="1" t="str">
        <f t="shared" si="32"/>
        <v>g</v>
      </c>
      <c r="I392" s="1" t="str">
        <f t="shared" si="32"/>
        <v>o</v>
      </c>
      <c r="J392" s="1" t="str">
        <f t="shared" si="32"/>
        <v>l</v>
      </c>
      <c r="K392" s="1" t="str">
        <f t="shared" si="32"/>
        <v>a</v>
      </c>
      <c r="L392" s="1" t="str">
        <f t="shared" si="32"/>
        <v/>
      </c>
      <c r="M392" s="1" t="str">
        <f t="shared" si="32"/>
        <v/>
      </c>
      <c r="N392" s="1" t="str">
        <f t="shared" si="32"/>
        <v/>
      </c>
      <c r="O392" s="1" t="str">
        <f t="shared" si="32"/>
        <v/>
      </c>
      <c r="P392" s="1" t="str">
        <f t="shared" si="32"/>
        <v/>
      </c>
      <c r="Q392" s="1" t="str">
        <f t="shared" si="32"/>
        <v/>
      </c>
      <c r="R392" s="1" t="str">
        <f t="shared" si="32"/>
        <v/>
      </c>
      <c r="S392" s="1" t="str">
        <f t="shared" si="28"/>
        <v/>
      </c>
      <c r="T392" s="1" t="str">
        <f t="shared" si="28"/>
        <v/>
      </c>
      <c r="U392" s="1" t="str">
        <f t="shared" si="28"/>
        <v/>
      </c>
      <c r="V392" s="1" t="str">
        <f t="shared" si="28"/>
        <v/>
      </c>
    </row>
    <row r="393" spans="1:22">
      <c r="A393" s="1" t="s">
        <v>735</v>
      </c>
      <c r="B393" s="1" t="s">
        <v>735</v>
      </c>
      <c r="C393" s="1" t="str">
        <f t="shared" si="32"/>
        <v>S</v>
      </c>
      <c r="D393" s="1" t="str">
        <f t="shared" si="32"/>
        <v>a</v>
      </c>
      <c r="E393" s="1" t="str">
        <f t="shared" si="32"/>
        <v>h</v>
      </c>
      <c r="F393" s="1" t="str">
        <f t="shared" si="32"/>
        <v>a</v>
      </c>
      <c r="G393" s="1" t="str">
        <f t="shared" si="32"/>
        <v>s</v>
      </c>
      <c r="H393" s="1" t="str">
        <f t="shared" si="32"/>
        <v>r</v>
      </c>
      <c r="I393" s="1" t="str">
        <f t="shared" si="32"/>
        <v>a</v>
      </c>
      <c r="J393" s="1" t="str">
        <f t="shared" si="32"/>
        <v>i</v>
      </c>
      <c r="K393" s="1" t="str">
        <f t="shared" si="32"/>
        <v>l</v>
      </c>
      <c r="L393" s="1" t="str">
        <f t="shared" si="32"/>
        <v/>
      </c>
      <c r="M393" s="1" t="str">
        <f t="shared" si="32"/>
        <v/>
      </c>
      <c r="N393" s="1" t="str">
        <f t="shared" si="32"/>
        <v/>
      </c>
      <c r="O393" s="1" t="str">
        <f t="shared" si="32"/>
        <v/>
      </c>
      <c r="P393" s="1" t="str">
        <f t="shared" si="32"/>
        <v/>
      </c>
      <c r="Q393" s="1" t="str">
        <f t="shared" si="32"/>
        <v/>
      </c>
      <c r="R393" s="1" t="str">
        <f t="shared" si="32"/>
        <v/>
      </c>
      <c r="S393" s="1" t="str">
        <f t="shared" si="28"/>
        <v/>
      </c>
      <c r="T393" s="1" t="str">
        <f t="shared" si="28"/>
        <v/>
      </c>
      <c r="U393" s="1" t="str">
        <f t="shared" si="28"/>
        <v/>
      </c>
      <c r="V393" s="1" t="str">
        <f t="shared" si="28"/>
        <v/>
      </c>
    </row>
    <row r="394" spans="1:22">
      <c r="A394" s="1" t="s">
        <v>466</v>
      </c>
      <c r="B394" s="1" t="s">
        <v>1085</v>
      </c>
      <c r="C394" s="1" t="str">
        <f t="shared" si="32"/>
        <v>শ</v>
      </c>
      <c r="D394" s="1" t="str">
        <f t="shared" si="32"/>
        <v>হ</v>
      </c>
      <c r="E394" s="1" t="str">
        <f t="shared" si="32"/>
        <v>ী</v>
      </c>
      <c r="F394" s="1" t="str">
        <f t="shared" si="32"/>
        <v>দ</v>
      </c>
      <c r="G394" s="1" t="str">
        <f t="shared" si="32"/>
        <v>ন</v>
      </c>
      <c r="H394" s="1" t="str">
        <f t="shared" si="32"/>
        <v>গ</v>
      </c>
      <c r="I394" s="1" t="str">
        <f t="shared" si="32"/>
        <v>র</v>
      </c>
      <c r="J394" s="1" t="str">
        <f t="shared" si="32"/>
        <v xml:space="preserve"> </v>
      </c>
      <c r="K394" s="1" t="str">
        <f t="shared" si="32"/>
        <v>ব</v>
      </c>
      <c r="L394" s="1" t="str">
        <f t="shared" si="32"/>
        <v>র</v>
      </c>
      <c r="M394" s="1" t="str">
        <f t="shared" si="32"/>
        <v>ি</v>
      </c>
      <c r="N394" s="1" t="str">
        <f t="shared" si="32"/>
        <v>শ</v>
      </c>
      <c r="O394" s="1" t="str">
        <f t="shared" si="32"/>
        <v>া</v>
      </c>
      <c r="P394" s="1" t="str">
        <f t="shared" si="32"/>
        <v>ল</v>
      </c>
      <c r="Q394" s="1" t="str">
        <f t="shared" si="32"/>
        <v/>
      </c>
      <c r="R394" s="1" t="str">
        <f t="shared" si="32"/>
        <v/>
      </c>
      <c r="S394" s="1" t="str">
        <f t="shared" si="28"/>
        <v/>
      </c>
      <c r="T394" s="1" t="str">
        <f t="shared" si="28"/>
        <v/>
      </c>
      <c r="U394" s="1" t="str">
        <f t="shared" si="28"/>
        <v/>
      </c>
      <c r="V394" s="1" t="str">
        <f t="shared" si="28"/>
        <v/>
      </c>
    </row>
    <row r="395" spans="1:22">
      <c r="A395" s="1" t="s">
        <v>799</v>
      </c>
      <c r="B395" s="1" t="s">
        <v>1177</v>
      </c>
      <c r="C395" s="1" t="str">
        <f t="shared" si="32"/>
        <v>শ</v>
      </c>
      <c r="D395" s="1" t="str">
        <f t="shared" si="32"/>
        <v>া</v>
      </c>
      <c r="E395" s="1" t="str">
        <f t="shared" si="32"/>
        <v>হ</v>
      </c>
      <c r="F395" s="1" t="str">
        <f t="shared" si="32"/>
        <v>া</v>
      </c>
      <c r="G395" s="1" t="str">
        <f t="shared" si="32"/>
        <v>র</v>
      </c>
      <c r="H395" s="1" t="str">
        <f t="shared" si="32"/>
        <v>স</v>
      </c>
      <c r="I395" s="1" t="str">
        <f t="shared" si="32"/>
        <v>্</v>
      </c>
      <c r="J395" s="1" t="str">
        <f t="shared" si="32"/>
        <v>ত</v>
      </c>
      <c r="K395" s="1" t="str">
        <f t="shared" si="32"/>
        <v>ি</v>
      </c>
      <c r="L395" s="1" t="str">
        <f t="shared" si="32"/>
        <v xml:space="preserve"> </v>
      </c>
      <c r="M395" s="1" t="str">
        <f t="shared" si="32"/>
        <v>র</v>
      </c>
      <c r="N395" s="1" t="str">
        <f t="shared" si="32"/>
        <v>ো</v>
      </c>
      <c r="O395" s="1" t="str">
        <f t="shared" si="32"/>
        <v>ড</v>
      </c>
      <c r="P395" s="1" t="str">
        <f t="shared" si="32"/>
        <v/>
      </c>
      <c r="Q395" s="1" t="str">
        <f t="shared" si="32"/>
        <v/>
      </c>
      <c r="R395" s="1" t="str">
        <f t="shared" si="32"/>
        <v/>
      </c>
      <c r="S395" s="1" t="str">
        <f t="shared" si="28"/>
        <v/>
      </c>
      <c r="T395" s="1" t="str">
        <f t="shared" si="28"/>
        <v/>
      </c>
      <c r="U395" s="1" t="str">
        <f t="shared" si="28"/>
        <v/>
      </c>
      <c r="V395" s="1" t="str">
        <f t="shared" si="28"/>
        <v/>
      </c>
    </row>
    <row r="396" spans="1:22">
      <c r="A396" s="1" t="s">
        <v>66</v>
      </c>
      <c r="B396" s="1" t="s">
        <v>978</v>
      </c>
      <c r="C396" s="1" t="str">
        <f t="shared" si="32"/>
        <v>শ</v>
      </c>
      <c r="D396" s="1" t="str">
        <f t="shared" si="32"/>
        <v>ি</v>
      </c>
      <c r="E396" s="1" t="str">
        <f t="shared" si="32"/>
        <v>ব</v>
      </c>
      <c r="F396" s="1" t="str">
        <f t="shared" si="32"/>
        <v>গ</v>
      </c>
      <c r="G396" s="1" t="str">
        <f t="shared" si="32"/>
        <v>ঞ</v>
      </c>
      <c r="H396" s="1" t="str">
        <f t="shared" si="32"/>
        <v>্</v>
      </c>
      <c r="I396" s="1" t="str">
        <f t="shared" si="32"/>
        <v>জ</v>
      </c>
      <c r="J396" s="1" t="str">
        <f t="shared" si="32"/>
        <v/>
      </c>
      <c r="K396" s="1" t="str">
        <f t="shared" si="32"/>
        <v/>
      </c>
      <c r="L396" s="1" t="str">
        <f t="shared" si="32"/>
        <v/>
      </c>
      <c r="M396" s="1" t="str">
        <f t="shared" si="32"/>
        <v/>
      </c>
      <c r="N396" s="1" t="str">
        <f t="shared" si="32"/>
        <v/>
      </c>
      <c r="O396" s="1" t="str">
        <f t="shared" si="32"/>
        <v/>
      </c>
      <c r="P396" s="1" t="str">
        <f t="shared" si="32"/>
        <v/>
      </c>
      <c r="Q396" s="1" t="str">
        <f t="shared" si="32"/>
        <v/>
      </c>
      <c r="R396" s="1" t="str">
        <f t="shared" si="32"/>
        <v/>
      </c>
      <c r="S396" s="1" t="str">
        <f t="shared" si="28"/>
        <v/>
      </c>
      <c r="T396" s="1" t="str">
        <f t="shared" si="28"/>
        <v/>
      </c>
      <c r="U396" s="1" t="str">
        <f t="shared" si="28"/>
        <v/>
      </c>
      <c r="V396" s="1" t="str">
        <f t="shared" si="28"/>
        <v/>
      </c>
    </row>
    <row r="397" spans="1:22">
      <c r="A397" s="1" t="s">
        <v>709</v>
      </c>
      <c r="B397" s="1" t="s">
        <v>709</v>
      </c>
      <c r="C397" s="1" t="str">
        <f t="shared" si="32"/>
        <v>S</v>
      </c>
      <c r="D397" s="1" t="str">
        <f t="shared" si="32"/>
        <v>h</v>
      </c>
      <c r="E397" s="1" t="str">
        <f t="shared" si="32"/>
        <v>u</v>
      </c>
      <c r="F397" s="1" t="str">
        <f t="shared" si="32"/>
        <v>r</v>
      </c>
      <c r="G397" s="1" t="str">
        <f t="shared" si="32"/>
        <v>j</v>
      </c>
      <c r="H397" s="1" t="str">
        <f t="shared" si="32"/>
        <v>o</v>
      </c>
      <c r="I397" s="1" t="str">
        <f t="shared" si="32"/>
        <v>n</v>
      </c>
      <c r="J397" s="1" t="str">
        <f t="shared" si="32"/>
        <v>o</v>
      </c>
      <c r="K397" s="1" t="str">
        <f t="shared" si="32"/>
        <v>g</v>
      </c>
      <c r="L397" s="1" t="str">
        <f t="shared" si="32"/>
        <v>o</v>
      </c>
      <c r="M397" s="1" t="str">
        <f t="shared" si="32"/>
        <v>r</v>
      </c>
      <c r="N397" s="1" t="str">
        <f t="shared" si="32"/>
        <v/>
      </c>
      <c r="O397" s="1" t="str">
        <f t="shared" si="32"/>
        <v/>
      </c>
      <c r="P397" s="1" t="str">
        <f t="shared" si="32"/>
        <v/>
      </c>
      <c r="Q397" s="1" t="str">
        <f t="shared" si="32"/>
        <v/>
      </c>
      <c r="R397" s="1" t="str">
        <f t="shared" si="32"/>
        <v/>
      </c>
      <c r="S397" s="1" t="str">
        <f t="shared" si="28"/>
        <v/>
      </c>
      <c r="T397" s="1" t="str">
        <f t="shared" si="28"/>
        <v/>
      </c>
      <c r="U397" s="1" t="str">
        <f t="shared" si="28"/>
        <v/>
      </c>
      <c r="V397" s="1" t="str">
        <f t="shared" si="28"/>
        <v/>
      </c>
    </row>
    <row r="398" spans="1:22">
      <c r="A398" s="1" t="s">
        <v>342</v>
      </c>
      <c r="B398" s="1" t="s">
        <v>342</v>
      </c>
      <c r="C398" s="1" t="str">
        <f t="shared" si="32"/>
        <v>S</v>
      </c>
      <c r="D398" s="1" t="str">
        <f t="shared" si="32"/>
        <v>h</v>
      </c>
      <c r="E398" s="1" t="str">
        <f t="shared" si="32"/>
        <v>a</v>
      </c>
      <c r="F398" s="1" t="str">
        <f t="shared" si="32"/>
        <v>m</v>
      </c>
      <c r="G398" s="1" t="str">
        <f t="shared" si="32"/>
        <v>s</v>
      </c>
      <c r="H398" s="1" t="str">
        <f t="shared" si="32"/>
        <v>e</v>
      </c>
      <c r="I398" s="1" t="str">
        <f t="shared" si="32"/>
        <v>r</v>
      </c>
      <c r="J398" s="1" t="str">
        <f t="shared" si="32"/>
        <v>n</v>
      </c>
      <c r="K398" s="1" t="str">
        <f t="shared" si="32"/>
        <v>a</v>
      </c>
      <c r="L398" s="1" t="str">
        <f t="shared" si="32"/>
        <v>g</v>
      </c>
      <c r="M398" s="1" t="str">
        <f t="shared" si="32"/>
        <v>a</v>
      </c>
      <c r="N398" s="1" t="str">
        <f t="shared" si="32"/>
        <v>r</v>
      </c>
      <c r="O398" s="1" t="str">
        <f t="shared" si="32"/>
        <v/>
      </c>
      <c r="P398" s="1" t="str">
        <f t="shared" si="32"/>
        <v/>
      </c>
      <c r="Q398" s="1" t="str">
        <f t="shared" si="32"/>
        <v/>
      </c>
      <c r="R398" s="1" t="str">
        <f t="shared" si="32"/>
        <v/>
      </c>
      <c r="S398" s="1" t="str">
        <f t="shared" si="28"/>
        <v/>
      </c>
      <c r="T398" s="1" t="str">
        <f t="shared" si="28"/>
        <v/>
      </c>
      <c r="U398" s="1" t="str">
        <f t="shared" si="28"/>
        <v/>
      </c>
      <c r="V398" s="1" t="str">
        <f t="shared" si="28"/>
        <v/>
      </c>
    </row>
    <row r="399" spans="1:22">
      <c r="A399" s="1" t="s">
        <v>332</v>
      </c>
      <c r="B399" s="1" t="s">
        <v>332</v>
      </c>
      <c r="C399" s="1" t="str">
        <f t="shared" si="32"/>
        <v>S</v>
      </c>
      <c r="D399" s="1" t="str">
        <f t="shared" si="32"/>
        <v>a</v>
      </c>
      <c r="E399" s="1" t="str">
        <f t="shared" si="32"/>
        <v>t</v>
      </c>
      <c r="F399" s="1" t="str">
        <f t="shared" si="32"/>
        <v>i</v>
      </c>
      <c r="G399" s="1" t="str">
        <f t="shared" si="32"/>
        <v>a</v>
      </c>
      <c r="H399" s="1" t="str">
        <f t="shared" si="32"/>
        <v>j</v>
      </c>
      <c r="I399" s="1" t="str">
        <f t="shared" si="32"/>
        <v>u</v>
      </c>
      <c r="J399" s="1" t="str">
        <f t="shared" si="32"/>
        <v>r</v>
      </c>
      <c r="K399" s="1" t="str">
        <f t="shared" si="32"/>
        <v>i</v>
      </c>
      <c r="L399" s="1" t="str">
        <f t="shared" si="32"/>
        <v/>
      </c>
      <c r="M399" s="1" t="str">
        <f t="shared" si="32"/>
        <v/>
      </c>
      <c r="N399" s="1" t="str">
        <f t="shared" si="32"/>
        <v/>
      </c>
      <c r="O399" s="1" t="str">
        <f t="shared" si="32"/>
        <v/>
      </c>
      <c r="P399" s="1" t="str">
        <f t="shared" si="32"/>
        <v/>
      </c>
      <c r="Q399" s="1" t="str">
        <f t="shared" si="32"/>
        <v/>
      </c>
      <c r="R399" s="1" t="str">
        <f t="shared" si="32"/>
        <v/>
      </c>
      <c r="S399" s="1" t="str">
        <f t="shared" ref="S399:V462" si="33">MID($B399,S$1,1)</f>
        <v/>
      </c>
      <c r="T399" s="1" t="str">
        <f t="shared" si="33"/>
        <v/>
      </c>
      <c r="U399" s="1" t="str">
        <f t="shared" si="33"/>
        <v/>
      </c>
      <c r="V399" s="1" t="str">
        <f t="shared" si="33"/>
        <v/>
      </c>
    </row>
    <row r="400" spans="1:22">
      <c r="A400" s="1" t="s">
        <v>292</v>
      </c>
      <c r="B400" s="1" t="s">
        <v>1044</v>
      </c>
      <c r="C400" s="1" t="str">
        <f t="shared" si="32"/>
        <v>শ</v>
      </c>
      <c r="D400" s="1" t="str">
        <f t="shared" si="32"/>
        <v>ি</v>
      </c>
      <c r="E400" s="1" t="str">
        <f t="shared" si="32"/>
        <v>র</v>
      </c>
      <c r="F400" s="1" t="str">
        <f t="shared" si="32"/>
        <v>া</v>
      </c>
      <c r="G400" s="1" t="str">
        <f t="shared" si="32"/>
        <v>জ</v>
      </c>
      <c r="H400" s="1" t="str">
        <f t="shared" si="32"/>
        <v>গ</v>
      </c>
      <c r="I400" s="1" t="str">
        <f t="shared" si="32"/>
        <v>া</v>
      </c>
      <c r="J400" s="1" t="str">
        <f t="shared" si="32"/>
        <v>ঁ</v>
      </c>
      <c r="K400" s="1" t="str">
        <f t="shared" si="32"/>
        <v>ও</v>
      </c>
      <c r="L400" s="1" t="str">
        <f t="shared" si="32"/>
        <v xml:space="preserve"> </v>
      </c>
      <c r="M400" s="1" t="str">
        <f t="shared" si="32"/>
        <v>র</v>
      </c>
      <c r="N400" s="1" t="str">
        <f t="shared" si="32"/>
        <v>া</v>
      </c>
      <c r="O400" s="1" t="str">
        <f t="shared" si="32"/>
        <v>য</v>
      </c>
      <c r="P400" s="1" t="str">
        <f t="shared" si="32"/>
        <v>়</v>
      </c>
      <c r="Q400" s="1" t="str">
        <f t="shared" si="32"/>
        <v>প</v>
      </c>
      <c r="R400" s="1" t="str">
        <f t="shared" si="32"/>
        <v>ু</v>
      </c>
      <c r="S400" s="1" t="str">
        <f t="shared" si="33"/>
        <v>র</v>
      </c>
      <c r="T400" s="1" t="str">
        <f t="shared" si="33"/>
        <v/>
      </c>
      <c r="U400" s="1" t="str">
        <f t="shared" si="33"/>
        <v/>
      </c>
      <c r="V400" s="1" t="str">
        <f t="shared" si="33"/>
        <v/>
      </c>
    </row>
    <row r="401" spans="1:22">
      <c r="A401" s="1" t="s">
        <v>294</v>
      </c>
      <c r="B401" s="1" t="s">
        <v>1045</v>
      </c>
      <c r="C401" s="1" t="str">
        <f t="shared" si="32"/>
        <v>শ</v>
      </c>
      <c r="D401" s="1" t="str">
        <f t="shared" si="32"/>
        <v>ে</v>
      </c>
      <c r="E401" s="1" t="str">
        <f t="shared" si="32"/>
        <v>র</v>
      </c>
      <c r="F401" s="1" t="str">
        <f t="shared" si="32"/>
        <v>া</v>
      </c>
      <c r="G401" s="1" t="str">
        <f t="shared" si="32"/>
        <v>জ</v>
      </c>
      <c r="H401" s="1" t="str">
        <f t="shared" si="32"/>
        <v>গ</v>
      </c>
      <c r="I401" s="1" t="str">
        <f t="shared" si="32"/>
        <v>ঞ</v>
      </c>
      <c r="J401" s="1" t="str">
        <f t="shared" si="32"/>
        <v>্</v>
      </c>
      <c r="K401" s="1" t="str">
        <f t="shared" si="32"/>
        <v>জ</v>
      </c>
      <c r="L401" s="1" t="str">
        <f t="shared" si="32"/>
        <v xml:space="preserve"> </v>
      </c>
      <c r="M401" s="1" t="str">
        <f t="shared" si="32"/>
        <v>ব</v>
      </c>
      <c r="N401" s="1" t="str">
        <f t="shared" si="32"/>
        <v>া</v>
      </c>
      <c r="O401" s="1" t="str">
        <f t="shared" si="32"/>
        <v>জ</v>
      </c>
      <c r="P401" s="1" t="str">
        <f t="shared" si="32"/>
        <v>া</v>
      </c>
      <c r="Q401" s="1" t="str">
        <f t="shared" si="32"/>
        <v>র</v>
      </c>
      <c r="R401" s="1" t="str">
        <f t="shared" si="32"/>
        <v/>
      </c>
      <c r="S401" s="1" t="str">
        <f t="shared" si="33"/>
        <v/>
      </c>
      <c r="T401" s="1" t="str">
        <f t="shared" si="33"/>
        <v/>
      </c>
      <c r="U401" s="1" t="str">
        <f t="shared" si="33"/>
        <v/>
      </c>
      <c r="V401" s="1" t="str">
        <f t="shared" si="33"/>
        <v/>
      </c>
    </row>
    <row r="402" spans="1:22">
      <c r="A402" s="1" t="s">
        <v>887</v>
      </c>
      <c r="B402" s="1" t="s">
        <v>887</v>
      </c>
      <c r="C402" s="1" t="str">
        <f t="shared" si="32"/>
        <v>S</v>
      </c>
      <c r="D402" s="1" t="str">
        <f t="shared" si="32"/>
        <v>a</v>
      </c>
      <c r="E402" s="1" t="str">
        <f t="shared" si="32"/>
        <v>r</v>
      </c>
      <c r="F402" s="1" t="str">
        <f t="shared" si="32"/>
        <v>k</v>
      </c>
      <c r="G402" s="1" t="str">
        <f t="shared" si="32"/>
        <v>a</v>
      </c>
      <c r="H402" s="1" t="str">
        <f t="shared" si="32"/>
        <v>r</v>
      </c>
      <c r="I402" s="1" t="str">
        <f t="shared" si="32"/>
        <v>h</v>
      </c>
      <c r="J402" s="1" t="str">
        <f t="shared" si="32"/>
        <v>a</v>
      </c>
      <c r="K402" s="1" t="str">
        <f t="shared" si="32"/>
        <v>t</v>
      </c>
      <c r="L402" s="1" t="str">
        <f t="shared" si="32"/>
        <v/>
      </c>
      <c r="M402" s="1" t="str">
        <f t="shared" si="32"/>
        <v/>
      </c>
      <c r="N402" s="1" t="str">
        <f t="shared" si="32"/>
        <v/>
      </c>
      <c r="O402" s="1" t="str">
        <f t="shared" si="32"/>
        <v/>
      </c>
      <c r="P402" s="1" t="str">
        <f t="shared" si="32"/>
        <v/>
      </c>
      <c r="Q402" s="1" t="str">
        <f t="shared" si="32"/>
        <v/>
      </c>
      <c r="R402" s="1" t="str">
        <f t="shared" si="32"/>
        <v/>
      </c>
      <c r="S402" s="1" t="str">
        <f t="shared" si="33"/>
        <v/>
      </c>
      <c r="T402" s="1" t="str">
        <f t="shared" si="33"/>
        <v/>
      </c>
      <c r="U402" s="1" t="str">
        <f t="shared" si="33"/>
        <v/>
      </c>
      <c r="V402" s="1" t="str">
        <f t="shared" si="33"/>
        <v/>
      </c>
    </row>
    <row r="403" spans="1:22">
      <c r="A403" s="1" t="s">
        <v>874</v>
      </c>
      <c r="B403" s="1" t="s">
        <v>1199</v>
      </c>
      <c r="C403" s="1" t="str">
        <f t="shared" si="32"/>
        <v>ষ</v>
      </c>
      <c r="D403" s="1" t="str">
        <f t="shared" si="32"/>
        <v>ো</v>
      </c>
      <c r="E403" s="1" t="str">
        <f t="shared" si="32"/>
        <v>ল</v>
      </c>
      <c r="F403" s="1" t="str">
        <f t="shared" si="32"/>
        <v>শ</v>
      </c>
      <c r="G403" s="1" t="str">
        <f t="shared" si="32"/>
        <v>হ</v>
      </c>
      <c r="H403" s="1" t="str">
        <f t="shared" si="32"/>
        <v>র</v>
      </c>
      <c r="I403" s="1" t="str">
        <f t="shared" si="32"/>
        <v/>
      </c>
      <c r="J403" s="1" t="str">
        <f t="shared" si="32"/>
        <v/>
      </c>
      <c r="K403" s="1" t="str">
        <f t="shared" si="32"/>
        <v/>
      </c>
      <c r="L403" s="1" t="str">
        <f t="shared" si="32"/>
        <v/>
      </c>
      <c r="M403" s="1" t="str">
        <f t="shared" si="32"/>
        <v/>
      </c>
      <c r="N403" s="1" t="str">
        <f t="shared" si="32"/>
        <v/>
      </c>
      <c r="O403" s="1" t="str">
        <f t="shared" si="32"/>
        <v/>
      </c>
      <c r="P403" s="1" t="str">
        <f t="shared" si="32"/>
        <v/>
      </c>
      <c r="Q403" s="1" t="str">
        <f t="shared" si="32"/>
        <v/>
      </c>
      <c r="R403" s="1" t="str">
        <f t="shared" si="32"/>
        <v/>
      </c>
      <c r="S403" s="1" t="str">
        <f t="shared" si="33"/>
        <v/>
      </c>
      <c r="T403" s="1" t="str">
        <f t="shared" si="33"/>
        <v/>
      </c>
      <c r="U403" s="1" t="str">
        <f t="shared" si="33"/>
        <v/>
      </c>
      <c r="V403" s="1" t="str">
        <f t="shared" si="33"/>
        <v/>
      </c>
    </row>
    <row r="404" spans="1:22">
      <c r="A404" s="1" t="s">
        <v>193</v>
      </c>
      <c r="B404" s="1" t="s">
        <v>193</v>
      </c>
      <c r="C404" s="1" t="str">
        <f t="shared" si="32"/>
        <v>S</v>
      </c>
      <c r="D404" s="1" t="str">
        <f t="shared" si="32"/>
        <v>h</v>
      </c>
      <c r="E404" s="1" t="str">
        <f t="shared" si="32"/>
        <v>a</v>
      </c>
      <c r="F404" s="1" t="str">
        <f t="shared" si="32"/>
        <v>l</v>
      </c>
      <c r="G404" s="1" t="str">
        <f t="shared" si="32"/>
        <v>m</v>
      </c>
      <c r="H404" s="1" t="str">
        <f t="shared" si="32"/>
        <v>a</v>
      </c>
      <c r="I404" s="1" t="str">
        <f t="shared" si="32"/>
        <v>r</v>
      </c>
      <c r="J404" s="1" t="str">
        <f t="shared" si="32"/>
        <v>a</v>
      </c>
      <c r="K404" s="1" t="str">
        <f t="shared" si="32"/>
        <v/>
      </c>
      <c r="L404" s="1" t="str">
        <f t="shared" si="32"/>
        <v/>
      </c>
      <c r="M404" s="1" t="str">
        <f t="shared" si="32"/>
        <v/>
      </c>
      <c r="N404" s="1" t="str">
        <f t="shared" si="32"/>
        <v/>
      </c>
      <c r="O404" s="1" t="str">
        <f t="shared" si="32"/>
        <v/>
      </c>
      <c r="P404" s="1" t="str">
        <f t="shared" si="32"/>
        <v/>
      </c>
      <c r="Q404" s="1" t="str">
        <f t="shared" si="32"/>
        <v/>
      </c>
      <c r="R404" s="1" t="str">
        <f t="shared" si="32"/>
        <v/>
      </c>
      <c r="S404" s="1" t="str">
        <f t="shared" si="33"/>
        <v/>
      </c>
      <c r="T404" s="1" t="str">
        <f t="shared" si="33"/>
        <v/>
      </c>
      <c r="U404" s="1" t="str">
        <f t="shared" si="33"/>
        <v/>
      </c>
      <c r="V404" s="1" t="str">
        <f t="shared" si="33"/>
        <v/>
      </c>
    </row>
    <row r="405" spans="1:22">
      <c r="A405" s="1" t="s">
        <v>72</v>
      </c>
      <c r="B405" s="1" t="s">
        <v>980</v>
      </c>
      <c r="C405" s="1" t="str">
        <f t="shared" si="32"/>
        <v>স</v>
      </c>
      <c r="D405" s="1" t="str">
        <f t="shared" si="32"/>
        <v>ু</v>
      </c>
      <c r="E405" s="1" t="str">
        <f t="shared" si="32"/>
        <v>ল</v>
      </c>
      <c r="F405" s="1" t="str">
        <f t="shared" si="32"/>
        <v>ত</v>
      </c>
      <c r="G405" s="1" t="str">
        <f t="shared" si="32"/>
        <v>া</v>
      </c>
      <c r="H405" s="1" t="str">
        <f t="shared" si="32"/>
        <v>ন</v>
      </c>
      <c r="I405" s="1" t="str">
        <f t="shared" si="32"/>
        <v>প</v>
      </c>
      <c r="J405" s="1" t="str">
        <f t="shared" si="32"/>
        <v>ু</v>
      </c>
      <c r="K405" s="1" t="str">
        <f t="shared" si="32"/>
        <v>র</v>
      </c>
      <c r="L405" s="1" t="str">
        <f t="shared" si="32"/>
        <v xml:space="preserve"> </v>
      </c>
      <c r="M405" s="1" t="str">
        <f t="shared" si="32"/>
        <v>স</v>
      </c>
      <c r="N405" s="1" t="str">
        <f t="shared" si="32"/>
        <v>্</v>
      </c>
      <c r="O405" s="1" t="str">
        <f t="shared" si="32"/>
        <v>ক</v>
      </c>
      <c r="P405" s="1" t="str">
        <f t="shared" si="32"/>
        <v>ু</v>
      </c>
      <c r="Q405" s="1" t="str">
        <f t="shared" si="32"/>
        <v>ল</v>
      </c>
      <c r="R405" s="1" t="str">
        <f t="shared" si="32"/>
        <v/>
      </c>
      <c r="S405" s="1" t="str">
        <f t="shared" si="33"/>
        <v/>
      </c>
      <c r="T405" s="1" t="str">
        <f t="shared" si="33"/>
        <v/>
      </c>
      <c r="U405" s="1" t="str">
        <f t="shared" si="33"/>
        <v/>
      </c>
      <c r="V405" s="1" t="str">
        <f t="shared" si="33"/>
        <v/>
      </c>
    </row>
    <row r="406" spans="1:22">
      <c r="A406" s="1" t="s">
        <v>957</v>
      </c>
      <c r="B406" s="1" t="s">
        <v>1225</v>
      </c>
      <c r="C406" s="1" t="str">
        <f t="shared" si="32"/>
        <v>ল</v>
      </c>
      <c r="D406" s="1" t="str">
        <f t="shared" si="32"/>
        <v>ব</v>
      </c>
      <c r="E406" s="1" t="str">
        <f t="shared" si="32"/>
        <v>ণ</v>
      </c>
      <c r="F406" s="1" t="str">
        <f t="shared" si="32"/>
        <v xml:space="preserve"> </v>
      </c>
      <c r="G406" s="1" t="str">
        <f t="shared" si="32"/>
        <v>গ</v>
      </c>
      <c r="H406" s="1" t="str">
        <f t="shared" si="32"/>
        <v>ো</v>
      </c>
      <c r="I406" s="1" t="str">
        <f t="shared" si="32"/>
        <v>ল</v>
      </c>
      <c r="J406" s="1" t="str">
        <f t="shared" si="32"/>
        <v>া</v>
      </c>
      <c r="K406" s="1" t="str">
        <f t="shared" si="32"/>
        <v/>
      </c>
      <c r="L406" s="1" t="str">
        <f t="shared" si="32"/>
        <v/>
      </c>
      <c r="M406" s="1" t="str">
        <f t="shared" si="32"/>
        <v/>
      </c>
      <c r="N406" s="1" t="str">
        <f t="shared" si="32"/>
        <v/>
      </c>
      <c r="O406" s="1" t="str">
        <f t="shared" si="32"/>
        <v/>
      </c>
      <c r="P406" s="1" t="str">
        <f t="shared" si="32"/>
        <v/>
      </c>
      <c r="Q406" s="1" t="str">
        <f t="shared" si="32"/>
        <v/>
      </c>
      <c r="R406" s="1" t="str">
        <f t="shared" si="32"/>
        <v/>
      </c>
      <c r="S406" s="1" t="str">
        <f t="shared" si="33"/>
        <v/>
      </c>
      <c r="T406" s="1" t="str">
        <f t="shared" si="33"/>
        <v/>
      </c>
      <c r="U406" s="1" t="str">
        <f t="shared" si="33"/>
        <v/>
      </c>
      <c r="V406" s="1" t="str">
        <f t="shared" si="33"/>
        <v/>
      </c>
    </row>
    <row r="407" spans="1:22">
      <c r="A407" s="1" t="s">
        <v>286</v>
      </c>
      <c r="B407" s="1" t="s">
        <v>1041</v>
      </c>
      <c r="C407" s="1" t="str">
        <f t="shared" si="32"/>
        <v>শ</v>
      </c>
      <c r="D407" s="1" t="str">
        <f t="shared" si="32"/>
        <v>ো</v>
      </c>
      <c r="E407" s="1" t="str">
        <f t="shared" si="32"/>
        <v>য</v>
      </c>
      <c r="F407" s="1" t="str">
        <f t="shared" si="32"/>
        <v>়</v>
      </c>
      <c r="G407" s="1" t="str">
        <f t="shared" si="32"/>
        <v>ে</v>
      </c>
      <c r="H407" s="1" t="str">
        <f t="shared" si="32"/>
        <v>দ</v>
      </c>
      <c r="I407" s="1" t="str">
        <f t="shared" si="32"/>
        <v xml:space="preserve"> </v>
      </c>
      <c r="J407" s="1" t="str">
        <f t="shared" si="32"/>
        <v>এ</v>
      </c>
      <c r="K407" s="1" t="str">
        <f t="shared" si="32"/>
        <v>ম</v>
      </c>
      <c r="L407" s="1" t="str">
        <f t="shared" si="32"/>
        <v xml:space="preserve"> </v>
      </c>
      <c r="M407" s="1" t="str">
        <f t="shared" si="32"/>
        <v>ম</v>
      </c>
      <c r="N407" s="1" t="str">
        <f t="shared" si="32"/>
        <v>ন</v>
      </c>
      <c r="O407" s="1" t="str">
        <f t="shared" si="32"/>
        <v>স</v>
      </c>
      <c r="P407" s="1" t="str">
        <f t="shared" si="32"/>
        <v>ু</v>
      </c>
      <c r="Q407" s="1" t="str">
        <f t="shared" si="32"/>
        <v>র</v>
      </c>
      <c r="R407" s="1" t="str">
        <f t="shared" ref="C407:R423" si="34">MID($B407,R$1,1)</f>
        <v xml:space="preserve"> </v>
      </c>
      <c r="S407" s="1" t="str">
        <f t="shared" si="33"/>
        <v>আ</v>
      </c>
      <c r="T407" s="1" t="str">
        <f t="shared" si="33"/>
        <v>ল</v>
      </c>
      <c r="U407" s="1" t="str">
        <f t="shared" si="33"/>
        <v>ী</v>
      </c>
      <c r="V407" s="1" t="str">
        <f t="shared" si="33"/>
        <v/>
      </c>
    </row>
    <row r="408" spans="1:22">
      <c r="A408" s="1" t="s">
        <v>520</v>
      </c>
      <c r="B408" s="1" t="s">
        <v>520</v>
      </c>
      <c r="C408" s="1" t="str">
        <f t="shared" si="34"/>
        <v>S</v>
      </c>
      <c r="D408" s="1" t="str">
        <f t="shared" si="34"/>
        <v>h</v>
      </c>
      <c r="E408" s="1" t="str">
        <f t="shared" si="34"/>
        <v>o</v>
      </c>
      <c r="F408" s="1" t="str">
        <f t="shared" si="34"/>
        <v>r</v>
      </c>
      <c r="G408" s="1" t="str">
        <f t="shared" si="34"/>
        <v>o</v>
      </c>
      <c r="H408" s="1" t="str">
        <f t="shared" si="34"/>
        <v>t</v>
      </c>
      <c r="I408" s="1" t="str">
        <f t="shared" si="34"/>
        <v>n</v>
      </c>
      <c r="J408" s="1" t="str">
        <f t="shared" si="34"/>
        <v>o</v>
      </c>
      <c r="K408" s="1" t="str">
        <f t="shared" si="34"/>
        <v>g</v>
      </c>
      <c r="L408" s="1" t="str">
        <f t="shared" si="34"/>
        <v>o</v>
      </c>
      <c r="M408" s="1" t="str">
        <f t="shared" si="34"/>
        <v>r</v>
      </c>
      <c r="N408" s="1" t="str">
        <f t="shared" si="34"/>
        <v/>
      </c>
      <c r="O408" s="1" t="str">
        <f t="shared" si="34"/>
        <v/>
      </c>
      <c r="P408" s="1" t="str">
        <f t="shared" si="34"/>
        <v/>
      </c>
      <c r="Q408" s="1" t="str">
        <f t="shared" si="34"/>
        <v/>
      </c>
      <c r="R408" s="1" t="str">
        <f t="shared" si="34"/>
        <v/>
      </c>
      <c r="S408" s="1" t="str">
        <f t="shared" si="33"/>
        <v/>
      </c>
      <c r="T408" s="1" t="str">
        <f t="shared" si="33"/>
        <v/>
      </c>
      <c r="U408" s="1" t="str">
        <f t="shared" si="33"/>
        <v/>
      </c>
      <c r="V408" s="1" t="str">
        <f t="shared" si="33"/>
        <v/>
      </c>
    </row>
    <row r="409" spans="1:22">
      <c r="A409" s="1" t="s">
        <v>560</v>
      </c>
      <c r="B409" s="1" t="s">
        <v>560</v>
      </c>
      <c r="C409" s="1" t="str">
        <f t="shared" si="34"/>
        <v>S</v>
      </c>
      <c r="D409" s="1" t="str">
        <f t="shared" si="34"/>
        <v>i</v>
      </c>
      <c r="E409" s="1" t="str">
        <f t="shared" si="34"/>
        <v>n</v>
      </c>
      <c r="F409" s="1" t="str">
        <f t="shared" si="34"/>
        <v>g</v>
      </c>
      <c r="G409" s="1" t="str">
        <f t="shared" si="34"/>
        <v>a</v>
      </c>
      <c r="H409" s="1" t="str">
        <f t="shared" si="34"/>
        <v>r</v>
      </c>
      <c r="I409" s="1" t="str">
        <f t="shared" si="34"/>
        <v>b</v>
      </c>
      <c r="J409" s="1" t="str">
        <f t="shared" si="34"/>
        <v>i</v>
      </c>
      <c r="K409" s="1" t="str">
        <f t="shared" si="34"/>
        <v>l</v>
      </c>
      <c r="L409" s="1" t="str">
        <f t="shared" si="34"/>
        <v/>
      </c>
      <c r="M409" s="1" t="str">
        <f t="shared" si="34"/>
        <v/>
      </c>
      <c r="N409" s="1" t="str">
        <f t="shared" si="34"/>
        <v/>
      </c>
      <c r="O409" s="1" t="str">
        <f t="shared" si="34"/>
        <v/>
      </c>
      <c r="P409" s="1" t="str">
        <f t="shared" si="34"/>
        <v/>
      </c>
      <c r="Q409" s="1" t="str">
        <f t="shared" si="34"/>
        <v/>
      </c>
      <c r="R409" s="1" t="str">
        <f t="shared" si="34"/>
        <v/>
      </c>
      <c r="S409" s="1" t="str">
        <f t="shared" si="33"/>
        <v/>
      </c>
      <c r="T409" s="1" t="str">
        <f t="shared" si="33"/>
        <v/>
      </c>
      <c r="U409" s="1" t="str">
        <f t="shared" si="33"/>
        <v/>
      </c>
      <c r="V409" s="1" t="str">
        <f t="shared" si="33"/>
        <v/>
      </c>
    </row>
    <row r="410" spans="1:22">
      <c r="A410" s="1" t="s">
        <v>280</v>
      </c>
      <c r="B410" s="1" t="s">
        <v>280</v>
      </c>
      <c r="C410" s="1" t="str">
        <f t="shared" si="34"/>
        <v>S</v>
      </c>
      <c r="D410" s="1" t="str">
        <f t="shared" si="34"/>
        <v>h</v>
      </c>
      <c r="E410" s="1" t="str">
        <f t="shared" si="34"/>
        <v>o</v>
      </c>
      <c r="F410" s="1" t="str">
        <f t="shared" si="34"/>
        <v>l</v>
      </c>
      <c r="G410" s="1" t="str">
        <f t="shared" si="34"/>
        <v>o</v>
      </c>
      <c r="H410" s="1" t="str">
        <f t="shared" si="34"/>
        <v>p</v>
      </c>
      <c r="I410" s="1" t="str">
        <f t="shared" si="34"/>
        <v/>
      </c>
      <c r="J410" s="1" t="str">
        <f t="shared" si="34"/>
        <v/>
      </c>
      <c r="K410" s="1" t="str">
        <f t="shared" si="34"/>
        <v/>
      </c>
      <c r="L410" s="1" t="str">
        <f t="shared" si="34"/>
        <v/>
      </c>
      <c r="M410" s="1" t="str">
        <f t="shared" si="34"/>
        <v/>
      </c>
      <c r="N410" s="1" t="str">
        <f t="shared" si="34"/>
        <v/>
      </c>
      <c r="O410" s="1" t="str">
        <f t="shared" si="34"/>
        <v/>
      </c>
      <c r="P410" s="1" t="str">
        <f t="shared" si="34"/>
        <v/>
      </c>
      <c r="Q410" s="1" t="str">
        <f t="shared" si="34"/>
        <v/>
      </c>
      <c r="R410" s="1" t="str">
        <f t="shared" si="34"/>
        <v/>
      </c>
      <c r="S410" s="1" t="str">
        <f t="shared" si="33"/>
        <v/>
      </c>
      <c r="T410" s="1" t="str">
        <f t="shared" si="33"/>
        <v/>
      </c>
      <c r="U410" s="1" t="str">
        <f t="shared" si="33"/>
        <v/>
      </c>
      <c r="V410" s="1" t="str">
        <f t="shared" si="33"/>
        <v/>
      </c>
    </row>
    <row r="411" spans="1:22">
      <c r="A411" s="1" t="s">
        <v>239</v>
      </c>
      <c r="B411" s="1" t="s">
        <v>1029</v>
      </c>
      <c r="C411" s="1" t="str">
        <f t="shared" si="34"/>
        <v>শ</v>
      </c>
      <c r="D411" s="1" t="str">
        <f t="shared" si="34"/>
        <v>্</v>
      </c>
      <c r="E411" s="1" t="str">
        <f t="shared" si="34"/>
        <v>য</v>
      </c>
      <c r="F411" s="1" t="str">
        <f t="shared" si="34"/>
        <v>া</v>
      </c>
      <c r="G411" s="1" t="str">
        <f t="shared" si="34"/>
        <v>ম</v>
      </c>
      <c r="H411" s="1" t="str">
        <f t="shared" si="34"/>
        <v>প</v>
      </c>
      <c r="I411" s="1" t="str">
        <f t="shared" si="34"/>
        <v>ু</v>
      </c>
      <c r="J411" s="1" t="str">
        <f t="shared" si="34"/>
        <v>র</v>
      </c>
      <c r="K411" s="1" t="str">
        <f t="shared" si="34"/>
        <v/>
      </c>
      <c r="L411" s="1" t="str">
        <f t="shared" si="34"/>
        <v/>
      </c>
      <c r="M411" s="1" t="str">
        <f t="shared" si="34"/>
        <v/>
      </c>
      <c r="N411" s="1" t="str">
        <f t="shared" si="34"/>
        <v/>
      </c>
      <c r="O411" s="1" t="str">
        <f t="shared" si="34"/>
        <v/>
      </c>
      <c r="P411" s="1" t="str">
        <f t="shared" si="34"/>
        <v/>
      </c>
      <c r="Q411" s="1" t="str">
        <f t="shared" si="34"/>
        <v/>
      </c>
      <c r="R411" s="1" t="str">
        <f t="shared" si="34"/>
        <v/>
      </c>
      <c r="S411" s="1" t="str">
        <f t="shared" si="33"/>
        <v/>
      </c>
      <c r="T411" s="1" t="str">
        <f t="shared" si="33"/>
        <v/>
      </c>
      <c r="U411" s="1" t="str">
        <f t="shared" si="33"/>
        <v/>
      </c>
      <c r="V411" s="1" t="str">
        <f t="shared" si="33"/>
        <v/>
      </c>
    </row>
    <row r="412" spans="1:22">
      <c r="A412" s="1" t="s">
        <v>612</v>
      </c>
      <c r="B412" s="1" t="s">
        <v>1128</v>
      </c>
      <c r="C412" s="1" t="str">
        <f t="shared" si="34"/>
        <v>শ</v>
      </c>
      <c r="D412" s="1" t="str">
        <f t="shared" si="34"/>
        <v>্</v>
      </c>
      <c r="E412" s="1" t="str">
        <f t="shared" si="34"/>
        <v>র</v>
      </c>
      <c r="F412" s="1" t="str">
        <f t="shared" si="34"/>
        <v>ী</v>
      </c>
      <c r="G412" s="1" t="str">
        <f t="shared" si="34"/>
        <v>প</v>
      </c>
      <c r="H412" s="1" t="str">
        <f t="shared" si="34"/>
        <v>ু</v>
      </c>
      <c r="I412" s="1" t="str">
        <f t="shared" si="34"/>
        <v>র</v>
      </c>
      <c r="J412" s="1" t="str">
        <f t="shared" si="34"/>
        <v/>
      </c>
      <c r="K412" s="1" t="str">
        <f t="shared" si="34"/>
        <v/>
      </c>
      <c r="L412" s="1" t="str">
        <f t="shared" si="34"/>
        <v/>
      </c>
      <c r="M412" s="1" t="str">
        <f t="shared" si="34"/>
        <v/>
      </c>
      <c r="N412" s="1" t="str">
        <f t="shared" si="34"/>
        <v/>
      </c>
      <c r="O412" s="1" t="str">
        <f t="shared" si="34"/>
        <v/>
      </c>
      <c r="P412" s="1" t="str">
        <f t="shared" si="34"/>
        <v/>
      </c>
      <c r="Q412" s="1" t="str">
        <f t="shared" si="34"/>
        <v/>
      </c>
      <c r="R412" s="1" t="str">
        <f t="shared" si="34"/>
        <v/>
      </c>
      <c r="S412" s="1" t="str">
        <f t="shared" si="33"/>
        <v/>
      </c>
      <c r="T412" s="1" t="str">
        <f t="shared" si="33"/>
        <v/>
      </c>
      <c r="U412" s="1" t="str">
        <f t="shared" si="33"/>
        <v/>
      </c>
      <c r="V412" s="1" t="str">
        <f t="shared" si="33"/>
        <v/>
      </c>
    </row>
    <row r="413" spans="1:22">
      <c r="A413" s="1" t="s">
        <v>584</v>
      </c>
      <c r="B413" s="1" t="s">
        <v>1121</v>
      </c>
      <c r="C413" s="1" t="str">
        <f t="shared" si="34"/>
        <v>স</v>
      </c>
      <c r="D413" s="1" t="str">
        <f t="shared" si="34"/>
        <v>ু</v>
      </c>
      <c r="E413" s="1" t="str">
        <f t="shared" si="34"/>
        <v>ত</v>
      </c>
      <c r="F413" s="1" t="str">
        <f t="shared" si="34"/>
        <v>া</v>
      </c>
      <c r="G413" s="1" t="str">
        <f t="shared" si="34"/>
        <v>ং</v>
      </c>
      <c r="H413" s="1" t="str">
        <f t="shared" si="34"/>
        <v/>
      </c>
      <c r="I413" s="1" t="str">
        <f t="shared" si="34"/>
        <v/>
      </c>
      <c r="J413" s="1" t="str">
        <f t="shared" si="34"/>
        <v/>
      </c>
      <c r="K413" s="1" t="str">
        <f t="shared" si="34"/>
        <v/>
      </c>
      <c r="L413" s="1" t="str">
        <f t="shared" si="34"/>
        <v/>
      </c>
      <c r="M413" s="1" t="str">
        <f t="shared" si="34"/>
        <v/>
      </c>
      <c r="N413" s="1" t="str">
        <f t="shared" si="34"/>
        <v/>
      </c>
      <c r="O413" s="1" t="str">
        <f t="shared" si="34"/>
        <v/>
      </c>
      <c r="P413" s="1" t="str">
        <f t="shared" si="34"/>
        <v/>
      </c>
      <c r="Q413" s="1" t="str">
        <f t="shared" si="34"/>
        <v/>
      </c>
      <c r="R413" s="1" t="str">
        <f t="shared" si="34"/>
        <v/>
      </c>
      <c r="S413" s="1" t="str">
        <f t="shared" si="33"/>
        <v/>
      </c>
      <c r="T413" s="1" t="str">
        <f t="shared" si="33"/>
        <v/>
      </c>
      <c r="U413" s="1" t="str">
        <f t="shared" si="33"/>
        <v/>
      </c>
      <c r="V413" s="1" t="str">
        <f t="shared" si="33"/>
        <v/>
      </c>
    </row>
    <row r="414" spans="1:22">
      <c r="A414" s="1" t="s">
        <v>338</v>
      </c>
      <c r="B414" s="1" t="s">
        <v>1056</v>
      </c>
      <c r="C414" s="1" t="str">
        <f t="shared" si="34"/>
        <v>শ</v>
      </c>
      <c r="D414" s="1" t="str">
        <f t="shared" si="34"/>
        <v>্</v>
      </c>
      <c r="E414" s="1" t="str">
        <f t="shared" si="34"/>
        <v>র</v>
      </c>
      <c r="F414" s="1" t="str">
        <f t="shared" si="34"/>
        <v>ী</v>
      </c>
      <c r="G414" s="1" t="str">
        <f t="shared" si="34"/>
        <v>ম</v>
      </c>
      <c r="H414" s="1" t="str">
        <f t="shared" si="34"/>
        <v>ঙ</v>
      </c>
      <c r="I414" s="1" t="str">
        <f t="shared" si="34"/>
        <v>্</v>
      </c>
      <c r="J414" s="1" t="str">
        <f t="shared" si="34"/>
        <v>গ</v>
      </c>
      <c r="K414" s="1" t="str">
        <f t="shared" si="34"/>
        <v>ল</v>
      </c>
      <c r="L414" s="1" t="str">
        <f t="shared" si="34"/>
        <v>ে</v>
      </c>
      <c r="M414" s="1" t="str">
        <f t="shared" si="34"/>
        <v>র</v>
      </c>
      <c r="N414" s="1" t="str">
        <f t="shared" si="34"/>
        <v/>
      </c>
      <c r="O414" s="1" t="str">
        <f t="shared" si="34"/>
        <v/>
      </c>
      <c r="P414" s="1" t="str">
        <f t="shared" si="34"/>
        <v/>
      </c>
      <c r="Q414" s="1" t="str">
        <f t="shared" si="34"/>
        <v/>
      </c>
      <c r="R414" s="1" t="str">
        <f t="shared" si="34"/>
        <v/>
      </c>
      <c r="S414" s="1" t="str">
        <f t="shared" si="33"/>
        <v/>
      </c>
      <c r="T414" s="1" t="str">
        <f t="shared" si="33"/>
        <v/>
      </c>
      <c r="U414" s="1" t="str">
        <f t="shared" si="33"/>
        <v/>
      </c>
      <c r="V414" s="1" t="str">
        <f t="shared" si="33"/>
        <v/>
      </c>
    </row>
    <row r="415" spans="1:22">
      <c r="A415" s="1" t="s">
        <v>951</v>
      </c>
      <c r="B415" s="1" t="s">
        <v>1222</v>
      </c>
      <c r="C415" s="1" t="str">
        <f t="shared" si="34"/>
        <v>স</v>
      </c>
      <c r="D415" s="1" t="str">
        <f t="shared" si="34"/>
        <v>া</v>
      </c>
      <c r="E415" s="1" t="str">
        <f t="shared" si="34"/>
        <v>গ</v>
      </c>
      <c r="F415" s="1" t="str">
        <f t="shared" si="34"/>
        <v>র</v>
      </c>
      <c r="G415" s="1" t="str">
        <f t="shared" si="34"/>
        <v>ি</v>
      </c>
      <c r="H415" s="1" t="str">
        <f t="shared" si="34"/>
        <v>ক</v>
      </c>
      <c r="I415" s="1" t="str">
        <f t="shared" si="34"/>
        <v>া</v>
      </c>
      <c r="J415" s="1" t="str">
        <f t="shared" si="34"/>
        <v/>
      </c>
      <c r="K415" s="1" t="str">
        <f t="shared" si="34"/>
        <v/>
      </c>
      <c r="L415" s="1" t="str">
        <f t="shared" si="34"/>
        <v/>
      </c>
      <c r="M415" s="1" t="str">
        <f t="shared" si="34"/>
        <v/>
      </c>
      <c r="N415" s="1" t="str">
        <f t="shared" si="34"/>
        <v/>
      </c>
      <c r="O415" s="1" t="str">
        <f t="shared" si="34"/>
        <v/>
      </c>
      <c r="P415" s="1" t="str">
        <f t="shared" si="34"/>
        <v/>
      </c>
      <c r="Q415" s="1" t="str">
        <f t="shared" si="34"/>
        <v/>
      </c>
      <c r="R415" s="1" t="str">
        <f t="shared" si="34"/>
        <v/>
      </c>
      <c r="S415" s="1" t="str">
        <f t="shared" si="33"/>
        <v/>
      </c>
      <c r="T415" s="1" t="str">
        <f t="shared" si="33"/>
        <v/>
      </c>
      <c r="U415" s="1" t="str">
        <f t="shared" si="33"/>
        <v/>
      </c>
      <c r="V415" s="1" t="str">
        <f t="shared" si="33"/>
        <v/>
      </c>
    </row>
    <row r="416" spans="1:22">
      <c r="A416" s="1" t="s">
        <v>651</v>
      </c>
      <c r="B416" s="1" t="s">
        <v>651</v>
      </c>
      <c r="C416" s="1" t="str">
        <f t="shared" si="34"/>
        <v>S</v>
      </c>
      <c r="D416" s="1" t="str">
        <f t="shared" si="34"/>
        <v>r</v>
      </c>
      <c r="E416" s="1" t="str">
        <f t="shared" si="34"/>
        <v>e</v>
      </c>
      <c r="F416" s="1" t="str">
        <f t="shared" si="34"/>
        <v>e</v>
      </c>
      <c r="G416" s="1" t="str">
        <f t="shared" si="34"/>
        <v>n</v>
      </c>
      <c r="H416" s="1" t="str">
        <f t="shared" si="34"/>
        <v>i</v>
      </c>
      <c r="I416" s="1" t="str">
        <f t="shared" si="34"/>
        <v>d</v>
      </c>
      <c r="J416" s="1" t="str">
        <f t="shared" si="34"/>
        <v>h</v>
      </c>
      <c r="K416" s="1" t="str">
        <f t="shared" si="34"/>
        <v>i</v>
      </c>
      <c r="L416" s="1" t="str">
        <f t="shared" si="34"/>
        <v/>
      </c>
      <c r="M416" s="1" t="str">
        <f t="shared" si="34"/>
        <v/>
      </c>
      <c r="N416" s="1" t="str">
        <f t="shared" si="34"/>
        <v/>
      </c>
      <c r="O416" s="1" t="str">
        <f t="shared" si="34"/>
        <v/>
      </c>
      <c r="P416" s="1" t="str">
        <f t="shared" si="34"/>
        <v/>
      </c>
      <c r="Q416" s="1" t="str">
        <f t="shared" si="34"/>
        <v/>
      </c>
      <c r="R416" s="1" t="str">
        <f t="shared" si="34"/>
        <v/>
      </c>
      <c r="S416" s="1" t="str">
        <f t="shared" si="33"/>
        <v/>
      </c>
      <c r="T416" s="1" t="str">
        <f t="shared" si="33"/>
        <v/>
      </c>
      <c r="U416" s="1" t="str">
        <f t="shared" si="33"/>
        <v/>
      </c>
      <c r="V416" s="1" t="str">
        <f t="shared" si="33"/>
        <v/>
      </c>
    </row>
    <row r="417" spans="1:22">
      <c r="A417" s="1" t="s">
        <v>857</v>
      </c>
      <c r="B417" s="1" t="s">
        <v>857</v>
      </c>
      <c r="C417" s="1" t="str">
        <f t="shared" si="34"/>
        <v>S</v>
      </c>
      <c r="D417" s="1" t="str">
        <f t="shared" si="34"/>
        <v>h</v>
      </c>
      <c r="E417" s="1" t="str">
        <f t="shared" si="34"/>
        <v>a</v>
      </c>
      <c r="F417" s="1" t="str">
        <f t="shared" si="34"/>
        <v>r</v>
      </c>
      <c r="G417" s="1" t="str">
        <f t="shared" si="34"/>
        <v>s</v>
      </c>
      <c r="H417" s="1" t="str">
        <f t="shared" si="34"/>
        <v>h</v>
      </c>
      <c r="I417" s="1" t="str">
        <f t="shared" si="34"/>
        <v>a</v>
      </c>
      <c r="J417" s="1" t="str">
        <f t="shared" si="34"/>
        <v>d</v>
      </c>
      <c r="K417" s="1" t="str">
        <f t="shared" si="34"/>
        <v>i</v>
      </c>
      <c r="L417" s="1" t="str">
        <f t="shared" si="34"/>
        <v/>
      </c>
      <c r="M417" s="1" t="str">
        <f t="shared" si="34"/>
        <v/>
      </c>
      <c r="N417" s="1" t="str">
        <f t="shared" si="34"/>
        <v/>
      </c>
      <c r="O417" s="1" t="str">
        <f t="shared" si="34"/>
        <v/>
      </c>
      <c r="P417" s="1" t="str">
        <f t="shared" si="34"/>
        <v/>
      </c>
      <c r="Q417" s="1" t="str">
        <f t="shared" si="34"/>
        <v/>
      </c>
      <c r="R417" s="1" t="str">
        <f t="shared" si="34"/>
        <v/>
      </c>
      <c r="S417" s="1" t="str">
        <f t="shared" si="33"/>
        <v/>
      </c>
      <c r="T417" s="1" t="str">
        <f t="shared" si="33"/>
        <v/>
      </c>
      <c r="U417" s="1" t="str">
        <f t="shared" si="33"/>
        <v/>
      </c>
      <c r="V417" s="1" t="str">
        <f t="shared" si="33"/>
        <v/>
      </c>
    </row>
    <row r="418" spans="1:22">
      <c r="A418" s="1" t="s">
        <v>949</v>
      </c>
      <c r="B418" s="1" t="s">
        <v>949</v>
      </c>
      <c r="C418" s="1" t="str">
        <f t="shared" si="34"/>
        <v>S</v>
      </c>
      <c r="D418" s="1" t="str">
        <f t="shared" si="34"/>
        <v>R</v>
      </c>
      <c r="E418" s="1" t="str">
        <f t="shared" si="34"/>
        <v>V</v>
      </c>
      <c r="F418" s="1" t="str">
        <f t="shared" si="34"/>
        <v/>
      </c>
      <c r="G418" s="1" t="str">
        <f t="shared" si="34"/>
        <v/>
      </c>
      <c r="H418" s="1" t="str">
        <f t="shared" si="34"/>
        <v/>
      </c>
      <c r="I418" s="1" t="str">
        <f t="shared" si="34"/>
        <v/>
      </c>
      <c r="J418" s="1" t="str">
        <f t="shared" si="34"/>
        <v/>
      </c>
      <c r="K418" s="1" t="str">
        <f t="shared" si="34"/>
        <v/>
      </c>
      <c r="L418" s="1" t="str">
        <f t="shared" si="34"/>
        <v/>
      </c>
      <c r="M418" s="1" t="str">
        <f t="shared" si="34"/>
        <v/>
      </c>
      <c r="N418" s="1" t="str">
        <f t="shared" si="34"/>
        <v/>
      </c>
      <c r="O418" s="1" t="str">
        <f t="shared" si="34"/>
        <v/>
      </c>
      <c r="P418" s="1" t="str">
        <f t="shared" si="34"/>
        <v/>
      </c>
      <c r="Q418" s="1" t="str">
        <f t="shared" si="34"/>
        <v/>
      </c>
      <c r="R418" s="1" t="str">
        <f t="shared" si="34"/>
        <v/>
      </c>
      <c r="S418" s="1" t="str">
        <f t="shared" si="33"/>
        <v/>
      </c>
      <c r="T418" s="1" t="str">
        <f t="shared" si="33"/>
        <v/>
      </c>
      <c r="U418" s="1" t="str">
        <f t="shared" si="33"/>
        <v/>
      </c>
      <c r="V418" s="1" t="str">
        <f t="shared" si="33"/>
        <v/>
      </c>
    </row>
    <row r="419" spans="1:22">
      <c r="A419" s="1" t="s">
        <v>458</v>
      </c>
      <c r="B419" s="1" t="s">
        <v>1082</v>
      </c>
      <c r="C419" s="1" t="str">
        <f t="shared" si="34"/>
        <v>স</v>
      </c>
      <c r="D419" s="1" t="str">
        <f t="shared" si="34"/>
        <v>র</v>
      </c>
      <c r="E419" s="1" t="str">
        <f t="shared" si="34"/>
        <v>ি</v>
      </c>
      <c r="F419" s="1" t="str">
        <f t="shared" si="34"/>
        <v>ষ</v>
      </c>
      <c r="G419" s="1" t="str">
        <f t="shared" si="34"/>
        <v>া</v>
      </c>
      <c r="H419" s="1" t="str">
        <f t="shared" si="34"/>
        <v>ব</v>
      </c>
      <c r="I419" s="1" t="str">
        <f t="shared" si="34"/>
        <v>া</v>
      </c>
      <c r="J419" s="1" t="str">
        <f t="shared" si="34"/>
        <v>ড</v>
      </c>
      <c r="K419" s="1" t="str">
        <f t="shared" si="34"/>
        <v>়</v>
      </c>
      <c r="L419" s="1" t="str">
        <f t="shared" si="34"/>
        <v>ী</v>
      </c>
      <c r="M419" s="1" t="str">
        <f t="shared" si="34"/>
        <v/>
      </c>
      <c r="N419" s="1" t="str">
        <f t="shared" si="34"/>
        <v/>
      </c>
      <c r="O419" s="1" t="str">
        <f t="shared" si="34"/>
        <v/>
      </c>
      <c r="P419" s="1" t="str">
        <f t="shared" si="34"/>
        <v/>
      </c>
      <c r="Q419" s="1" t="str">
        <f t="shared" si="34"/>
        <v/>
      </c>
      <c r="R419" s="1" t="str">
        <f t="shared" si="34"/>
        <v/>
      </c>
      <c r="S419" s="1" t="str">
        <f t="shared" si="33"/>
        <v/>
      </c>
      <c r="T419" s="1" t="str">
        <f t="shared" si="33"/>
        <v/>
      </c>
      <c r="U419" s="1" t="str">
        <f t="shared" si="33"/>
        <v/>
      </c>
      <c r="V419" s="1" t="str">
        <f t="shared" si="33"/>
        <v/>
      </c>
    </row>
    <row r="420" spans="1:22">
      <c r="A420" s="1" t="s">
        <v>586</v>
      </c>
      <c r="B420" s="1" t="s">
        <v>586</v>
      </c>
      <c r="C420" s="1" t="str">
        <f t="shared" si="34"/>
        <v>S</v>
      </c>
      <c r="D420" s="1" t="str">
        <f t="shared" si="34"/>
        <v>h</v>
      </c>
      <c r="E420" s="1" t="str">
        <f t="shared" si="34"/>
        <v>a</v>
      </c>
      <c r="F420" s="1" t="str">
        <f t="shared" si="34"/>
        <v>y</v>
      </c>
      <c r="G420" s="1" t="str">
        <f t="shared" si="34"/>
        <v>e</v>
      </c>
      <c r="H420" s="1" t="str">
        <f t="shared" si="34"/>
        <v>s</v>
      </c>
      <c r="I420" s="1" t="str">
        <f t="shared" si="34"/>
        <v>t</v>
      </c>
      <c r="J420" s="1" t="str">
        <f t="shared" si="34"/>
        <v>a</v>
      </c>
      <c r="K420" s="1" t="str">
        <f t="shared" si="34"/>
        <v>g</v>
      </c>
      <c r="L420" s="1" t="str">
        <f t="shared" si="34"/>
        <v>o</v>
      </c>
      <c r="M420" s="1" t="str">
        <f t="shared" si="34"/>
        <v>n</v>
      </c>
      <c r="N420" s="1" t="str">
        <f t="shared" si="34"/>
        <v>j</v>
      </c>
      <c r="O420" s="1" t="str">
        <f t="shared" si="34"/>
        <v/>
      </c>
      <c r="P420" s="1" t="str">
        <f t="shared" si="34"/>
        <v/>
      </c>
      <c r="Q420" s="1" t="str">
        <f t="shared" si="34"/>
        <v/>
      </c>
      <c r="R420" s="1" t="str">
        <f t="shared" si="34"/>
        <v/>
      </c>
      <c r="S420" s="1" t="str">
        <f t="shared" si="33"/>
        <v/>
      </c>
      <c r="T420" s="1" t="str">
        <f t="shared" si="33"/>
        <v/>
      </c>
      <c r="U420" s="1" t="str">
        <f t="shared" si="33"/>
        <v/>
      </c>
      <c r="V420" s="1" t="str">
        <f t="shared" si="33"/>
        <v/>
      </c>
    </row>
    <row r="421" spans="1:22">
      <c r="A421" s="1" t="s">
        <v>614</v>
      </c>
      <c r="B421" s="1" t="s">
        <v>614</v>
      </c>
      <c r="C421" s="1" t="str">
        <f t="shared" si="34"/>
        <v>S</v>
      </c>
      <c r="D421" s="1" t="str">
        <f t="shared" si="34"/>
        <v>a</v>
      </c>
      <c r="E421" s="1" t="str">
        <f t="shared" si="34"/>
        <v>t</v>
      </c>
      <c r="F421" s="1" t="str">
        <f t="shared" si="34"/>
        <v>k</v>
      </c>
      <c r="G421" s="1" t="str">
        <f t="shared" si="34"/>
        <v>h</v>
      </c>
      <c r="H421" s="1" t="str">
        <f t="shared" si="34"/>
        <v>a</v>
      </c>
      <c r="I421" s="1" t="str">
        <f t="shared" si="34"/>
        <v>m</v>
      </c>
      <c r="J421" s="1" t="str">
        <f t="shared" si="34"/>
        <v>a</v>
      </c>
      <c r="K421" s="1" t="str">
        <f t="shared" si="34"/>
        <v>i</v>
      </c>
      <c r="L421" s="1" t="str">
        <f t="shared" si="34"/>
        <v>r</v>
      </c>
      <c r="M421" s="1" t="str">
        <f t="shared" si="34"/>
        <v/>
      </c>
      <c r="N421" s="1" t="str">
        <f t="shared" si="34"/>
        <v/>
      </c>
      <c r="O421" s="1" t="str">
        <f t="shared" si="34"/>
        <v/>
      </c>
      <c r="P421" s="1" t="str">
        <f t="shared" si="34"/>
        <v/>
      </c>
      <c r="Q421" s="1" t="str">
        <f t="shared" si="34"/>
        <v/>
      </c>
      <c r="R421" s="1" t="str">
        <f t="shared" si="34"/>
        <v/>
      </c>
      <c r="S421" s="1" t="str">
        <f t="shared" si="33"/>
        <v/>
      </c>
      <c r="T421" s="1" t="str">
        <f t="shared" si="33"/>
        <v/>
      </c>
      <c r="U421" s="1" t="str">
        <f t="shared" si="33"/>
        <v/>
      </c>
      <c r="V421" s="1" t="str">
        <f t="shared" si="33"/>
        <v/>
      </c>
    </row>
    <row r="422" spans="1:22">
      <c r="A422" s="1" t="s">
        <v>74</v>
      </c>
      <c r="B422" s="1" t="s">
        <v>74</v>
      </c>
      <c r="C422" s="1" t="str">
        <f t="shared" si="34"/>
        <v>S</v>
      </c>
      <c r="D422" s="1" t="str">
        <f t="shared" si="34"/>
        <v>e</v>
      </c>
      <c r="E422" s="1" t="str">
        <f t="shared" si="34"/>
        <v>t</v>
      </c>
      <c r="F422" s="1" t="str">
        <f t="shared" si="34"/>
        <v>a</v>
      </c>
      <c r="G422" s="1" t="str">
        <f t="shared" si="34"/>
        <v>b</v>
      </c>
      <c r="H422" s="1" t="str">
        <f t="shared" si="34"/>
        <v>g</v>
      </c>
      <c r="I422" s="1" t="str">
        <f t="shared" si="34"/>
        <v>a</v>
      </c>
      <c r="J422" s="1" t="str">
        <f t="shared" si="34"/>
        <v>n</v>
      </c>
      <c r="K422" s="1" t="str">
        <f t="shared" si="34"/>
        <v>j</v>
      </c>
      <c r="L422" s="1" t="str">
        <f t="shared" si="34"/>
        <v/>
      </c>
      <c r="M422" s="1" t="str">
        <f t="shared" si="34"/>
        <v/>
      </c>
      <c r="N422" s="1" t="str">
        <f t="shared" si="34"/>
        <v/>
      </c>
      <c r="O422" s="1" t="str">
        <f t="shared" si="34"/>
        <v/>
      </c>
      <c r="P422" s="1" t="str">
        <f t="shared" si="34"/>
        <v/>
      </c>
      <c r="Q422" s="1" t="str">
        <f t="shared" si="34"/>
        <v/>
      </c>
      <c r="R422" s="1" t="str">
        <f t="shared" si="34"/>
        <v/>
      </c>
      <c r="S422" s="1" t="str">
        <f t="shared" si="33"/>
        <v/>
      </c>
      <c r="T422" s="1" t="str">
        <f t="shared" si="33"/>
        <v/>
      </c>
      <c r="U422" s="1" t="str">
        <f t="shared" si="33"/>
        <v/>
      </c>
      <c r="V422" s="1" t="str">
        <f t="shared" si="33"/>
        <v/>
      </c>
    </row>
    <row r="423" spans="1:22">
      <c r="A423" s="1" t="s">
        <v>788</v>
      </c>
      <c r="B423" s="1" t="s">
        <v>788</v>
      </c>
      <c r="C423" s="1" t="str">
        <f t="shared" si="34"/>
        <v>S</v>
      </c>
      <c r="D423" s="1" t="str">
        <f t="shared" si="34"/>
        <v>h</v>
      </c>
      <c r="E423" s="1" t="str">
        <f t="shared" si="34"/>
        <v>a</v>
      </c>
      <c r="F423" s="1" t="str">
        <f t="shared" si="34"/>
        <v>h</v>
      </c>
      <c r="G423" s="1" t="str">
        <f t="shared" si="34"/>
        <v>a</v>
      </c>
      <c r="H423" s="1" t="str">
        <f t="shared" si="34"/>
        <v>t</v>
      </c>
      <c r="I423" s="1" t="str">
        <f t="shared" si="34"/>
        <v>a</v>
      </c>
      <c r="J423" s="1" t="str">
        <f t="shared" si="34"/>
        <v>l</v>
      </c>
      <c r="K423" s="1" t="str">
        <f t="shared" si="34"/>
        <v>i</v>
      </c>
      <c r="L423" s="1" t="str">
        <f t="shared" si="34"/>
        <v/>
      </c>
      <c r="M423" s="1" t="str">
        <f t="shared" si="34"/>
        <v/>
      </c>
      <c r="N423" s="1" t="str">
        <f t="shared" si="34"/>
        <v/>
      </c>
      <c r="O423" s="1" t="str">
        <f t="shared" si="34"/>
        <v/>
      </c>
      <c r="P423" s="1" t="str">
        <f t="shared" si="34"/>
        <v/>
      </c>
      <c r="Q423" s="1" t="str">
        <f t="shared" ref="C423:R439" si="35">MID($B423,Q$1,1)</f>
        <v/>
      </c>
      <c r="R423" s="1" t="str">
        <f t="shared" si="35"/>
        <v/>
      </c>
      <c r="S423" s="1" t="str">
        <f t="shared" si="33"/>
        <v/>
      </c>
      <c r="T423" s="1" t="str">
        <f t="shared" si="33"/>
        <v/>
      </c>
      <c r="U423" s="1" t="str">
        <f t="shared" si="33"/>
        <v/>
      </c>
      <c r="V423" s="1" t="str">
        <f t="shared" si="33"/>
        <v/>
      </c>
    </row>
    <row r="424" spans="1:22">
      <c r="A424" s="1" t="s">
        <v>835</v>
      </c>
      <c r="B424" s="1" t="s">
        <v>1190</v>
      </c>
      <c r="C424" s="1" t="str">
        <f t="shared" si="35"/>
        <v>স</v>
      </c>
      <c r="D424" s="1" t="str">
        <f t="shared" si="35"/>
        <v>ী</v>
      </c>
      <c r="E424" s="1" t="str">
        <f t="shared" si="35"/>
        <v>ত</v>
      </c>
      <c r="F424" s="1" t="str">
        <f t="shared" si="35"/>
        <v>া</v>
      </c>
      <c r="G424" s="1" t="str">
        <f t="shared" si="35"/>
        <v>ক</v>
      </c>
      <c r="H424" s="1" t="str">
        <f t="shared" si="35"/>
        <v>ু</v>
      </c>
      <c r="I424" s="1" t="str">
        <f t="shared" si="35"/>
        <v>ন</v>
      </c>
      <c r="J424" s="1" t="str">
        <f t="shared" si="35"/>
        <v>্</v>
      </c>
      <c r="K424" s="1" t="str">
        <f t="shared" si="35"/>
        <v>ড</v>
      </c>
      <c r="L424" s="1" t="str">
        <f t="shared" si="35"/>
        <v/>
      </c>
      <c r="M424" s="1" t="str">
        <f t="shared" si="35"/>
        <v/>
      </c>
      <c r="N424" s="1" t="str">
        <f t="shared" si="35"/>
        <v/>
      </c>
      <c r="O424" s="1" t="str">
        <f t="shared" si="35"/>
        <v/>
      </c>
      <c r="P424" s="1" t="str">
        <f t="shared" si="35"/>
        <v/>
      </c>
      <c r="Q424" s="1" t="str">
        <f t="shared" si="35"/>
        <v/>
      </c>
      <c r="R424" s="1" t="str">
        <f t="shared" si="35"/>
        <v/>
      </c>
      <c r="S424" s="1" t="str">
        <f t="shared" si="33"/>
        <v/>
      </c>
      <c r="T424" s="1" t="str">
        <f t="shared" si="33"/>
        <v/>
      </c>
      <c r="U424" s="1" t="str">
        <f t="shared" si="33"/>
        <v/>
      </c>
      <c r="V424" s="1" t="str">
        <f t="shared" si="33"/>
        <v/>
      </c>
    </row>
    <row r="425" spans="1:22">
      <c r="A425" s="1" t="s">
        <v>336</v>
      </c>
      <c r="B425" s="1" t="s">
        <v>1055</v>
      </c>
      <c r="C425" s="1" t="str">
        <f t="shared" si="35"/>
        <v>স</v>
      </c>
      <c r="D425" s="1" t="str">
        <f t="shared" si="35"/>
        <v>া</v>
      </c>
      <c r="E425" s="1" t="str">
        <f t="shared" si="35"/>
        <v>ত</v>
      </c>
      <c r="F425" s="1" t="str">
        <f t="shared" si="35"/>
        <v>গ</v>
      </c>
      <c r="G425" s="1" t="str">
        <f t="shared" si="35"/>
        <v>া</v>
      </c>
      <c r="H425" s="1" t="str">
        <f t="shared" si="35"/>
        <v>ঁ</v>
      </c>
      <c r="I425" s="1" t="str">
        <f t="shared" si="35"/>
        <v>ও</v>
      </c>
      <c r="J425" s="1" t="str">
        <f t="shared" si="35"/>
        <v/>
      </c>
      <c r="K425" s="1" t="str">
        <f t="shared" si="35"/>
        <v/>
      </c>
      <c r="L425" s="1" t="str">
        <f t="shared" si="35"/>
        <v/>
      </c>
      <c r="M425" s="1" t="str">
        <f t="shared" si="35"/>
        <v/>
      </c>
      <c r="N425" s="1" t="str">
        <f t="shared" si="35"/>
        <v/>
      </c>
      <c r="O425" s="1" t="str">
        <f t="shared" si="35"/>
        <v/>
      </c>
      <c r="P425" s="1" t="str">
        <f t="shared" si="35"/>
        <v/>
      </c>
      <c r="Q425" s="1" t="str">
        <f t="shared" si="35"/>
        <v/>
      </c>
      <c r="R425" s="1" t="str">
        <f t="shared" si="35"/>
        <v/>
      </c>
      <c r="S425" s="1" t="str">
        <f t="shared" si="33"/>
        <v/>
      </c>
      <c r="T425" s="1" t="str">
        <f t="shared" si="33"/>
        <v/>
      </c>
      <c r="U425" s="1" t="str">
        <f t="shared" si="33"/>
        <v/>
      </c>
      <c r="V425" s="1" t="str">
        <f t="shared" si="33"/>
        <v/>
      </c>
    </row>
    <row r="426" spans="1:22">
      <c r="A426" s="1" t="s">
        <v>265</v>
      </c>
      <c r="B426" s="1" t="s">
        <v>1035</v>
      </c>
      <c r="C426" s="1" t="str">
        <f t="shared" si="35"/>
        <v>স</v>
      </c>
      <c r="D426" s="1" t="str">
        <f t="shared" si="35"/>
        <v>া</v>
      </c>
      <c r="E426" s="1" t="str">
        <f t="shared" si="35"/>
        <v>ন</v>
      </c>
      <c r="F426" s="1" t="str">
        <f t="shared" si="35"/>
        <v>্</v>
      </c>
      <c r="G426" s="1" t="str">
        <f t="shared" si="35"/>
        <v>ত</v>
      </c>
      <c r="H426" s="1" t="str">
        <f t="shared" si="35"/>
        <v>া</v>
      </c>
      <c r="I426" s="1" t="str">
        <f t="shared" si="35"/>
        <v>হ</v>
      </c>
      <c r="J426" s="1" t="str">
        <f t="shared" si="35"/>
        <v>া</v>
      </c>
      <c r="K426" s="1" t="str">
        <f t="shared" si="35"/>
        <v>র</v>
      </c>
      <c r="L426" s="1" t="str">
        <f t="shared" si="35"/>
        <v/>
      </c>
      <c r="M426" s="1" t="str">
        <f t="shared" si="35"/>
        <v/>
      </c>
      <c r="N426" s="1" t="str">
        <f t="shared" si="35"/>
        <v/>
      </c>
      <c r="O426" s="1" t="str">
        <f t="shared" si="35"/>
        <v/>
      </c>
      <c r="P426" s="1" t="str">
        <f t="shared" si="35"/>
        <v/>
      </c>
      <c r="Q426" s="1" t="str">
        <f t="shared" si="35"/>
        <v/>
      </c>
      <c r="R426" s="1" t="str">
        <f t="shared" si="35"/>
        <v/>
      </c>
      <c r="S426" s="1" t="str">
        <f t="shared" si="33"/>
        <v/>
      </c>
      <c r="T426" s="1" t="str">
        <f t="shared" si="33"/>
        <v/>
      </c>
      <c r="U426" s="1" t="str">
        <f t="shared" si="33"/>
        <v/>
      </c>
      <c r="V426" s="1" t="str">
        <f t="shared" si="33"/>
        <v/>
      </c>
    </row>
    <row r="427" spans="1:22">
      <c r="A427" s="1" t="s">
        <v>263</v>
      </c>
      <c r="B427" s="1" t="s">
        <v>1034</v>
      </c>
      <c r="C427" s="1" t="str">
        <f t="shared" si="35"/>
        <v>স</v>
      </c>
      <c r="D427" s="1" t="str">
        <f t="shared" si="35"/>
        <v>া</v>
      </c>
      <c r="E427" s="1" t="str">
        <f t="shared" si="35"/>
        <v>ন</v>
      </c>
      <c r="F427" s="1" t="str">
        <f t="shared" si="35"/>
        <v>্</v>
      </c>
      <c r="G427" s="1" t="str">
        <f t="shared" si="35"/>
        <v>ত</v>
      </c>
      <c r="H427" s="1" t="str">
        <f t="shared" si="35"/>
        <v>া</v>
      </c>
      <c r="I427" s="1" t="str">
        <f t="shared" si="35"/>
        <v>হ</v>
      </c>
      <c r="J427" s="1" t="str">
        <f t="shared" si="35"/>
        <v>র</v>
      </c>
      <c r="K427" s="1" t="str">
        <f t="shared" si="35"/>
        <v xml:space="preserve"> </v>
      </c>
      <c r="L427" s="1" t="str">
        <f t="shared" si="35"/>
        <v>প</v>
      </c>
      <c r="M427" s="1" t="str">
        <f t="shared" si="35"/>
        <v>ণ</v>
      </c>
      <c r="N427" s="1" t="str">
        <f t="shared" si="35"/>
        <v>্</v>
      </c>
      <c r="O427" s="1" t="str">
        <f t="shared" si="35"/>
        <v>য</v>
      </c>
      <c r="P427" s="1" t="str">
        <f t="shared" si="35"/>
        <v>গ</v>
      </c>
      <c r="Q427" s="1" t="str">
        <f t="shared" si="35"/>
        <v>ু</v>
      </c>
      <c r="R427" s="1" t="str">
        <f t="shared" si="35"/>
        <v>ল</v>
      </c>
      <c r="S427" s="1" t="str">
        <f t="shared" si="33"/>
        <v>ি</v>
      </c>
      <c r="T427" s="1" t="str">
        <f t="shared" si="33"/>
        <v/>
      </c>
      <c r="U427" s="1" t="str">
        <f t="shared" si="33"/>
        <v/>
      </c>
      <c r="V427" s="1" t="str">
        <f t="shared" si="33"/>
        <v/>
      </c>
    </row>
    <row r="428" spans="1:22">
      <c r="A428" s="1" t="s">
        <v>191</v>
      </c>
      <c r="B428" s="1" t="s">
        <v>1016</v>
      </c>
      <c r="C428" s="1" t="str">
        <f t="shared" si="35"/>
        <v>স</v>
      </c>
      <c r="D428" s="1" t="str">
        <f t="shared" si="35"/>
        <v>ো</v>
      </c>
      <c r="E428" s="1" t="str">
        <f t="shared" si="35"/>
        <v>ন</v>
      </c>
      <c r="F428" s="1" t="str">
        <f t="shared" si="35"/>
        <v>া</v>
      </c>
      <c r="G428" s="1" t="str">
        <f t="shared" si="35"/>
        <v>ত</v>
      </c>
      <c r="H428" s="1" t="str">
        <f t="shared" si="35"/>
        <v>ল</v>
      </c>
      <c r="I428" s="1" t="str">
        <f t="shared" si="35"/>
        <v>া</v>
      </c>
      <c r="J428" s="1" t="str">
        <f t="shared" si="35"/>
        <v/>
      </c>
      <c r="K428" s="1" t="str">
        <f t="shared" si="35"/>
        <v/>
      </c>
      <c r="L428" s="1" t="str">
        <f t="shared" si="35"/>
        <v/>
      </c>
      <c r="M428" s="1" t="str">
        <f t="shared" si="35"/>
        <v/>
      </c>
      <c r="N428" s="1" t="str">
        <f t="shared" si="35"/>
        <v/>
      </c>
      <c r="O428" s="1" t="str">
        <f t="shared" si="35"/>
        <v/>
      </c>
      <c r="P428" s="1" t="str">
        <f t="shared" si="35"/>
        <v/>
      </c>
      <c r="Q428" s="1" t="str">
        <f t="shared" si="35"/>
        <v/>
      </c>
      <c r="R428" s="1" t="str">
        <f t="shared" si="35"/>
        <v/>
      </c>
      <c r="S428" s="1" t="str">
        <f t="shared" si="33"/>
        <v/>
      </c>
      <c r="T428" s="1" t="str">
        <f t="shared" si="33"/>
        <v/>
      </c>
      <c r="U428" s="1" t="str">
        <f t="shared" si="33"/>
        <v/>
      </c>
      <c r="V428" s="1" t="str">
        <f t="shared" si="33"/>
        <v/>
      </c>
    </row>
    <row r="429" spans="1:22">
      <c r="A429" s="1" t="s">
        <v>302</v>
      </c>
      <c r="B429" s="1" t="s">
        <v>302</v>
      </c>
      <c r="C429" s="1" t="str">
        <f t="shared" si="35"/>
        <v>S</v>
      </c>
      <c r="D429" s="1" t="str">
        <f t="shared" si="35"/>
        <v>h</v>
      </c>
      <c r="E429" s="1" t="str">
        <f t="shared" si="35"/>
        <v>i</v>
      </c>
      <c r="F429" s="1" t="str">
        <f t="shared" si="35"/>
        <v>t</v>
      </c>
      <c r="G429" s="1" t="str">
        <f t="shared" si="35"/>
        <v>o</v>
      </c>
      <c r="H429" s="1" t="str">
        <f t="shared" si="35"/>
        <v>l</v>
      </c>
      <c r="I429" s="1" t="str">
        <f t="shared" si="35"/>
        <v>a</v>
      </c>
      <c r="J429" s="1" t="str">
        <f t="shared" si="35"/>
        <v>i</v>
      </c>
      <c r="K429" s="1" t="str">
        <f t="shared" si="35"/>
        <v/>
      </c>
      <c r="L429" s="1" t="str">
        <f t="shared" si="35"/>
        <v/>
      </c>
      <c r="M429" s="1" t="str">
        <f t="shared" si="35"/>
        <v/>
      </c>
      <c r="N429" s="1" t="str">
        <f t="shared" si="35"/>
        <v/>
      </c>
      <c r="O429" s="1" t="str">
        <f t="shared" si="35"/>
        <v/>
      </c>
      <c r="P429" s="1" t="str">
        <f t="shared" si="35"/>
        <v/>
      </c>
      <c r="Q429" s="1" t="str">
        <f t="shared" si="35"/>
        <v/>
      </c>
      <c r="R429" s="1" t="str">
        <f t="shared" si="35"/>
        <v/>
      </c>
      <c r="S429" s="1" t="str">
        <f t="shared" si="33"/>
        <v/>
      </c>
      <c r="T429" s="1" t="str">
        <f t="shared" si="33"/>
        <v/>
      </c>
      <c r="U429" s="1" t="str">
        <f t="shared" si="33"/>
        <v/>
      </c>
      <c r="V429" s="1" t="str">
        <f t="shared" si="33"/>
        <v/>
      </c>
    </row>
    <row r="430" spans="1:22">
      <c r="A430" s="1" t="s">
        <v>185</v>
      </c>
      <c r="B430" s="1" t="s">
        <v>185</v>
      </c>
      <c r="C430" s="1" t="str">
        <f t="shared" si="35"/>
        <v>S</v>
      </c>
      <c r="D430" s="1" t="str">
        <f t="shared" si="35"/>
        <v>u</v>
      </c>
      <c r="E430" s="1" t="str">
        <f t="shared" si="35"/>
        <v>k</v>
      </c>
      <c r="F430" s="1" t="str">
        <f t="shared" si="35"/>
        <v>a</v>
      </c>
      <c r="G430" s="1" t="str">
        <f t="shared" si="35"/>
        <v>n</v>
      </c>
      <c r="H430" s="1" t="str">
        <f t="shared" si="35"/>
        <v>p</v>
      </c>
      <c r="I430" s="1" t="str">
        <f t="shared" si="35"/>
        <v>u</v>
      </c>
      <c r="J430" s="1" t="str">
        <f t="shared" si="35"/>
        <v>k</v>
      </c>
      <c r="K430" s="1" t="str">
        <f t="shared" si="35"/>
        <v>u</v>
      </c>
      <c r="L430" s="1" t="str">
        <f t="shared" si="35"/>
        <v>r</v>
      </c>
      <c r="M430" s="1" t="str">
        <f t="shared" si="35"/>
        <v/>
      </c>
      <c r="N430" s="1" t="str">
        <f t="shared" si="35"/>
        <v/>
      </c>
      <c r="O430" s="1" t="str">
        <f t="shared" si="35"/>
        <v/>
      </c>
      <c r="P430" s="1" t="str">
        <f t="shared" si="35"/>
        <v/>
      </c>
      <c r="Q430" s="1" t="str">
        <f t="shared" si="35"/>
        <v/>
      </c>
      <c r="R430" s="1" t="str">
        <f t="shared" si="35"/>
        <v/>
      </c>
      <c r="S430" s="1" t="str">
        <f t="shared" si="33"/>
        <v/>
      </c>
      <c r="T430" s="1" t="str">
        <f t="shared" si="33"/>
        <v/>
      </c>
      <c r="U430" s="1" t="str">
        <f t="shared" si="33"/>
        <v/>
      </c>
      <c r="V430" s="1" t="str">
        <f t="shared" si="33"/>
        <v/>
      </c>
    </row>
    <row r="431" spans="1:22">
      <c r="A431" s="1" t="s">
        <v>432</v>
      </c>
      <c r="B431" s="1" t="s">
        <v>432</v>
      </c>
      <c r="C431" s="1" t="str">
        <f t="shared" si="35"/>
        <v>S</v>
      </c>
      <c r="D431" s="1" t="str">
        <f t="shared" si="35"/>
        <v>u</v>
      </c>
      <c r="E431" s="1" t="str">
        <f t="shared" si="35"/>
        <v>t</v>
      </c>
      <c r="F431" s="1" t="str">
        <f t="shared" si="35"/>
        <v>i</v>
      </c>
      <c r="G431" s="1" t="str">
        <f t="shared" si="35"/>
        <v>a</v>
      </c>
      <c r="H431" s="1" t="str">
        <f t="shared" si="35"/>
        <v>k</v>
      </c>
      <c r="I431" s="1" t="str">
        <f t="shared" si="35"/>
        <v>h</v>
      </c>
      <c r="J431" s="1" t="str">
        <f t="shared" si="35"/>
        <v>a</v>
      </c>
      <c r="K431" s="1" t="str">
        <f t="shared" si="35"/>
        <v>l</v>
      </c>
      <c r="L431" s="1" t="str">
        <f t="shared" si="35"/>
        <v>i</v>
      </c>
      <c r="M431" s="1" t="str">
        <f t="shared" si="35"/>
        <v/>
      </c>
      <c r="N431" s="1" t="str">
        <f t="shared" si="35"/>
        <v/>
      </c>
      <c r="O431" s="1" t="str">
        <f t="shared" si="35"/>
        <v/>
      </c>
      <c r="P431" s="1" t="str">
        <f t="shared" si="35"/>
        <v/>
      </c>
      <c r="Q431" s="1" t="str">
        <f t="shared" si="35"/>
        <v/>
      </c>
      <c r="R431" s="1" t="str">
        <f t="shared" si="35"/>
        <v/>
      </c>
      <c r="S431" s="1" t="str">
        <f t="shared" si="33"/>
        <v/>
      </c>
      <c r="T431" s="1" t="str">
        <f t="shared" si="33"/>
        <v/>
      </c>
      <c r="U431" s="1" t="str">
        <f t="shared" si="33"/>
        <v/>
      </c>
      <c r="V431" s="1" t="str">
        <f t="shared" si="33"/>
        <v/>
      </c>
    </row>
    <row r="432" spans="1:22">
      <c r="A432" s="1" t="s">
        <v>470</v>
      </c>
      <c r="B432" s="1" t="s">
        <v>470</v>
      </c>
      <c r="C432" s="1" t="str">
        <f t="shared" si="35"/>
        <v>S</v>
      </c>
      <c r="D432" s="1" t="str">
        <f t="shared" si="35"/>
        <v>h</v>
      </c>
      <c r="E432" s="1" t="str">
        <f t="shared" si="35"/>
        <v>a</v>
      </c>
      <c r="F432" s="1" t="str">
        <f t="shared" si="35"/>
        <v>m</v>
      </c>
      <c r="G432" s="1" t="str">
        <f t="shared" si="35"/>
        <v>b</v>
      </c>
      <c r="H432" s="1" t="str">
        <f t="shared" si="35"/>
        <v>u</v>
      </c>
      <c r="I432" s="1" t="str">
        <f t="shared" si="35"/>
        <v>g</v>
      </c>
      <c r="J432" s="1" t="str">
        <f t="shared" si="35"/>
        <v>o</v>
      </c>
      <c r="K432" s="1" t="str">
        <f t="shared" si="35"/>
        <v>n</v>
      </c>
      <c r="L432" s="1" t="str">
        <f t="shared" si="35"/>
        <v>j</v>
      </c>
      <c r="M432" s="1" t="str">
        <f t="shared" si="35"/>
        <v/>
      </c>
      <c r="N432" s="1" t="str">
        <f t="shared" si="35"/>
        <v/>
      </c>
      <c r="O432" s="1" t="str">
        <f t="shared" si="35"/>
        <v/>
      </c>
      <c r="P432" s="1" t="str">
        <f t="shared" si="35"/>
        <v/>
      </c>
      <c r="Q432" s="1" t="str">
        <f t="shared" si="35"/>
        <v/>
      </c>
      <c r="R432" s="1" t="str">
        <f t="shared" si="35"/>
        <v/>
      </c>
      <c r="S432" s="1" t="str">
        <f t="shared" si="33"/>
        <v/>
      </c>
      <c r="T432" s="1" t="str">
        <f t="shared" si="33"/>
        <v/>
      </c>
      <c r="U432" s="1" t="str">
        <f t="shared" si="33"/>
        <v/>
      </c>
      <c r="V432" s="1" t="str">
        <f t="shared" si="33"/>
        <v/>
      </c>
    </row>
    <row r="433" spans="1:22">
      <c r="A433" s="1" t="s">
        <v>862</v>
      </c>
      <c r="B433" s="1" t="s">
        <v>862</v>
      </c>
      <c r="C433" s="1" t="str">
        <f t="shared" si="35"/>
        <v>S</v>
      </c>
      <c r="D433" s="1" t="str">
        <f t="shared" si="35"/>
        <v>o</v>
      </c>
      <c r="E433" s="1" t="str">
        <f t="shared" si="35"/>
        <v>n</v>
      </c>
      <c r="F433" s="1" t="str">
        <f t="shared" si="35"/>
        <v>a</v>
      </c>
      <c r="G433" s="1" t="str">
        <f t="shared" si="35"/>
        <v>i</v>
      </c>
      <c r="H433" s="1" t="str">
        <f t="shared" si="35"/>
        <v>m</v>
      </c>
      <c r="I433" s="1" t="str">
        <f t="shared" si="35"/>
        <v>u</v>
      </c>
      <c r="J433" s="1" t="str">
        <f t="shared" si="35"/>
        <v>r</v>
      </c>
      <c r="K433" s="1" t="str">
        <f t="shared" si="35"/>
        <v>h</v>
      </c>
      <c r="L433" s="1" t="str">
        <f t="shared" si="35"/>
        <v>i</v>
      </c>
      <c r="M433" s="1" t="str">
        <f t="shared" si="35"/>
        <v/>
      </c>
      <c r="N433" s="1" t="str">
        <f t="shared" si="35"/>
        <v/>
      </c>
      <c r="O433" s="1" t="str">
        <f t="shared" si="35"/>
        <v/>
      </c>
      <c r="P433" s="1" t="str">
        <f t="shared" si="35"/>
        <v/>
      </c>
      <c r="Q433" s="1" t="str">
        <f t="shared" si="35"/>
        <v/>
      </c>
      <c r="R433" s="1" t="str">
        <f t="shared" si="35"/>
        <v/>
      </c>
      <c r="S433" s="1" t="str">
        <f t="shared" si="33"/>
        <v/>
      </c>
      <c r="T433" s="1" t="str">
        <f t="shared" si="33"/>
        <v/>
      </c>
      <c r="U433" s="1" t="str">
        <f t="shared" si="33"/>
        <v/>
      </c>
      <c r="V433" s="1" t="str">
        <f t="shared" si="33"/>
        <v/>
      </c>
    </row>
    <row r="434" spans="1:22">
      <c r="A434" s="1" t="s">
        <v>696</v>
      </c>
      <c r="B434" s="1" t="s">
        <v>696</v>
      </c>
      <c r="C434" s="1" t="str">
        <f t="shared" si="35"/>
        <v>S</v>
      </c>
      <c r="D434" s="1" t="str">
        <f t="shared" si="35"/>
        <v>u</v>
      </c>
      <c r="E434" s="1" t="str">
        <f t="shared" si="35"/>
        <v>n</v>
      </c>
      <c r="F434" s="1" t="str">
        <f t="shared" si="35"/>
        <v>d</v>
      </c>
      <c r="G434" s="1" t="str">
        <f t="shared" si="35"/>
        <v>o</v>
      </c>
      <c r="H434" s="1" t="str">
        <f t="shared" si="35"/>
        <v>r</v>
      </c>
      <c r="I434" s="1" t="str">
        <f t="shared" si="35"/>
        <v>p</v>
      </c>
      <c r="J434" s="1" t="str">
        <f t="shared" si="35"/>
        <v>u</v>
      </c>
      <c r="K434" s="1" t="str">
        <f t="shared" si="35"/>
        <v>r</v>
      </c>
      <c r="L434" s="1" t="str">
        <f t="shared" si="35"/>
        <v/>
      </c>
      <c r="M434" s="1" t="str">
        <f t="shared" si="35"/>
        <v/>
      </c>
      <c r="N434" s="1" t="str">
        <f t="shared" si="35"/>
        <v/>
      </c>
      <c r="O434" s="1" t="str">
        <f t="shared" si="35"/>
        <v/>
      </c>
      <c r="P434" s="1" t="str">
        <f t="shared" si="35"/>
        <v/>
      </c>
      <c r="Q434" s="1" t="str">
        <f t="shared" si="35"/>
        <v/>
      </c>
      <c r="R434" s="1" t="str">
        <f t="shared" si="35"/>
        <v/>
      </c>
      <c r="S434" s="1" t="str">
        <f t="shared" si="33"/>
        <v/>
      </c>
      <c r="T434" s="1" t="str">
        <f t="shared" si="33"/>
        <v/>
      </c>
      <c r="U434" s="1" t="str">
        <f t="shared" si="33"/>
        <v/>
      </c>
      <c r="V434" s="1" t="str">
        <f t="shared" si="33"/>
        <v/>
      </c>
    </row>
    <row r="435" spans="1:22">
      <c r="A435" s="1" t="s">
        <v>110</v>
      </c>
      <c r="B435" s="1" t="s">
        <v>994</v>
      </c>
      <c r="C435" s="1" t="str">
        <f t="shared" si="35"/>
        <v>স</v>
      </c>
      <c r="D435" s="1" t="str">
        <f t="shared" si="35"/>
        <v>ি</v>
      </c>
      <c r="E435" s="1" t="str">
        <f t="shared" si="35"/>
        <v>ঙ</v>
      </c>
      <c r="F435" s="1" t="str">
        <f t="shared" si="35"/>
        <v>্</v>
      </c>
      <c r="G435" s="1" t="str">
        <f t="shared" si="35"/>
        <v>গ</v>
      </c>
      <c r="H435" s="1" t="str">
        <f t="shared" si="35"/>
        <v>া</v>
      </c>
      <c r="I435" s="1" t="str">
        <f t="shared" si="35"/>
        <v>র</v>
      </c>
      <c r="J435" s="1" t="str">
        <f t="shared" si="35"/>
        <v>্</v>
      </c>
      <c r="K435" s="1" t="str">
        <f t="shared" si="35"/>
        <v>ড</v>
      </c>
      <c r="L435" s="1" t="str">
        <f t="shared" si="35"/>
        <v>ব</v>
      </c>
      <c r="M435" s="1" t="str">
        <f t="shared" si="35"/>
        <v>া</v>
      </c>
      <c r="N435" s="1" t="str">
        <f t="shared" si="35"/>
        <v>ড</v>
      </c>
      <c r="O435" s="1" t="str">
        <f t="shared" si="35"/>
        <v>়</v>
      </c>
      <c r="P435" s="1" t="str">
        <f t="shared" si="35"/>
        <v>ী</v>
      </c>
      <c r="Q435" s="1" t="str">
        <f t="shared" si="35"/>
        <v xml:space="preserve"> </v>
      </c>
      <c r="R435" s="1" t="str">
        <f t="shared" si="35"/>
        <v>হ</v>
      </c>
      <c r="S435" s="1" t="str">
        <f t="shared" si="33"/>
        <v>া</v>
      </c>
      <c r="T435" s="1" t="str">
        <f t="shared" si="33"/>
        <v>ট</v>
      </c>
      <c r="U435" s="1" t="str">
        <f t="shared" si="33"/>
        <v/>
      </c>
      <c r="V435" s="1" t="str">
        <f t="shared" si="33"/>
        <v/>
      </c>
    </row>
    <row r="436" spans="1:22">
      <c r="A436" s="1" t="s">
        <v>152</v>
      </c>
      <c r="B436" s="1" t="s">
        <v>1007</v>
      </c>
      <c r="C436" s="1" t="str">
        <f t="shared" si="35"/>
        <v>স</v>
      </c>
      <c r="D436" s="1" t="str">
        <f t="shared" si="35"/>
        <v>ি</v>
      </c>
      <c r="E436" s="1" t="str">
        <f t="shared" si="35"/>
        <v>ল</v>
      </c>
      <c r="F436" s="1" t="str">
        <f t="shared" si="35"/>
        <v>ে</v>
      </c>
      <c r="G436" s="1" t="str">
        <f t="shared" si="35"/>
        <v>ট</v>
      </c>
      <c r="H436" s="1" t="str">
        <f t="shared" si="35"/>
        <v/>
      </c>
      <c r="I436" s="1" t="str">
        <f t="shared" si="35"/>
        <v/>
      </c>
      <c r="J436" s="1" t="str">
        <f t="shared" si="35"/>
        <v/>
      </c>
      <c r="K436" s="1" t="str">
        <f t="shared" si="35"/>
        <v/>
      </c>
      <c r="L436" s="1" t="str">
        <f t="shared" si="35"/>
        <v/>
      </c>
      <c r="M436" s="1" t="str">
        <f t="shared" si="35"/>
        <v/>
      </c>
      <c r="N436" s="1" t="str">
        <f t="shared" si="35"/>
        <v/>
      </c>
      <c r="O436" s="1" t="str">
        <f t="shared" si="35"/>
        <v/>
      </c>
      <c r="P436" s="1" t="str">
        <f t="shared" si="35"/>
        <v/>
      </c>
      <c r="Q436" s="1" t="str">
        <f t="shared" si="35"/>
        <v/>
      </c>
      <c r="R436" s="1" t="str">
        <f t="shared" si="35"/>
        <v/>
      </c>
      <c r="S436" s="1" t="str">
        <f t="shared" si="33"/>
        <v/>
      </c>
      <c r="T436" s="1" t="str">
        <f t="shared" si="33"/>
        <v/>
      </c>
      <c r="U436" s="1" t="str">
        <f t="shared" si="33"/>
        <v/>
      </c>
      <c r="V436" s="1" t="str">
        <f t="shared" si="33"/>
        <v/>
      </c>
    </row>
    <row r="437" spans="1:22">
      <c r="A437" s="1" t="s">
        <v>383</v>
      </c>
      <c r="B437" s="1" t="s">
        <v>383</v>
      </c>
      <c r="C437" s="1" t="str">
        <f t="shared" si="35"/>
        <v>S</v>
      </c>
      <c r="D437" s="1" t="str">
        <f t="shared" si="35"/>
        <v>h</v>
      </c>
      <c r="E437" s="1" t="str">
        <f t="shared" si="35"/>
        <v>y</v>
      </c>
      <c r="F437" s="1" t="str">
        <f t="shared" si="35"/>
        <v>a</v>
      </c>
      <c r="G437" s="1" t="str">
        <f t="shared" si="35"/>
        <v>m</v>
      </c>
      <c r="H437" s="1" t="str">
        <f t="shared" si="35"/>
        <v>g</v>
      </c>
      <c r="I437" s="1" t="str">
        <f t="shared" si="35"/>
        <v>o</v>
      </c>
      <c r="J437" s="1" t="str">
        <f t="shared" si="35"/>
        <v>n</v>
      </c>
      <c r="K437" s="1" t="str">
        <f t="shared" si="35"/>
        <v>j</v>
      </c>
      <c r="L437" s="1" t="str">
        <f t="shared" si="35"/>
        <v/>
      </c>
      <c r="M437" s="1" t="str">
        <f t="shared" si="35"/>
        <v/>
      </c>
      <c r="N437" s="1" t="str">
        <f t="shared" si="35"/>
        <v/>
      </c>
      <c r="O437" s="1" t="str">
        <f t="shared" si="35"/>
        <v/>
      </c>
      <c r="P437" s="1" t="str">
        <f t="shared" si="35"/>
        <v/>
      </c>
      <c r="Q437" s="1" t="str">
        <f t="shared" si="35"/>
        <v/>
      </c>
      <c r="R437" s="1" t="str">
        <f t="shared" si="35"/>
        <v/>
      </c>
      <c r="S437" s="1" t="str">
        <f t="shared" si="33"/>
        <v/>
      </c>
      <c r="T437" s="1" t="str">
        <f t="shared" si="33"/>
        <v/>
      </c>
      <c r="U437" s="1" t="str">
        <f t="shared" si="33"/>
        <v/>
      </c>
      <c r="V437" s="1" t="str">
        <f t="shared" si="33"/>
        <v/>
      </c>
    </row>
    <row r="438" spans="1:22">
      <c r="A438" s="1" t="s">
        <v>290</v>
      </c>
      <c r="B438" s="1" t="s">
        <v>1043</v>
      </c>
      <c r="C438" s="1" t="str">
        <f t="shared" si="35"/>
        <v>ট</v>
      </c>
      <c r="D438" s="1" t="str">
        <f t="shared" si="35"/>
        <v>া</v>
      </c>
      <c r="E438" s="1" t="str">
        <f t="shared" si="35"/>
        <v>ঙ</v>
      </c>
      <c r="F438" s="1" t="str">
        <f t="shared" si="35"/>
        <v>্</v>
      </c>
      <c r="G438" s="1" t="str">
        <f t="shared" si="35"/>
        <v>গ</v>
      </c>
      <c r="H438" s="1" t="str">
        <f t="shared" si="35"/>
        <v>া</v>
      </c>
      <c r="I438" s="1" t="str">
        <f t="shared" si="35"/>
        <v>ই</v>
      </c>
      <c r="J438" s="1" t="str">
        <f t="shared" si="35"/>
        <v>ল</v>
      </c>
      <c r="K438" s="1" t="str">
        <f t="shared" si="35"/>
        <v/>
      </c>
      <c r="L438" s="1" t="str">
        <f t="shared" si="35"/>
        <v/>
      </c>
      <c r="M438" s="1" t="str">
        <f t="shared" si="35"/>
        <v/>
      </c>
      <c r="N438" s="1" t="str">
        <f t="shared" si="35"/>
        <v/>
      </c>
      <c r="O438" s="1" t="str">
        <f t="shared" si="35"/>
        <v/>
      </c>
      <c r="P438" s="1" t="str">
        <f t="shared" si="35"/>
        <v/>
      </c>
      <c r="Q438" s="1" t="str">
        <f t="shared" si="35"/>
        <v/>
      </c>
      <c r="R438" s="1" t="str">
        <f t="shared" si="35"/>
        <v/>
      </c>
      <c r="S438" s="1" t="str">
        <f t="shared" si="33"/>
        <v/>
      </c>
      <c r="T438" s="1" t="str">
        <f t="shared" si="33"/>
        <v/>
      </c>
      <c r="U438" s="1" t="str">
        <f t="shared" si="33"/>
        <v/>
      </c>
      <c r="V438" s="1" t="str">
        <f t="shared" si="33"/>
        <v/>
      </c>
    </row>
    <row r="439" spans="1:22">
      <c r="A439" s="1" t="s">
        <v>64</v>
      </c>
      <c r="B439" s="1" t="s">
        <v>977</v>
      </c>
      <c r="C439" s="1" t="str">
        <f t="shared" si="35"/>
        <v>ঠ</v>
      </c>
      <c r="D439" s="1" t="str">
        <f t="shared" si="35"/>
        <v>া</v>
      </c>
      <c r="E439" s="1" t="str">
        <f t="shared" si="35"/>
        <v>ক</v>
      </c>
      <c r="F439" s="1" t="str">
        <f t="shared" si="35"/>
        <v>ু</v>
      </c>
      <c r="G439" s="1" t="str">
        <f t="shared" si="35"/>
        <v>র</v>
      </c>
      <c r="H439" s="1" t="str">
        <f t="shared" si="35"/>
        <v>গ</v>
      </c>
      <c r="I439" s="1" t="str">
        <f t="shared" si="35"/>
        <v>া</v>
      </c>
      <c r="J439" s="1" t="str">
        <f t="shared" si="35"/>
        <v>ঁ</v>
      </c>
      <c r="K439" s="1" t="str">
        <f t="shared" si="35"/>
        <v>ও</v>
      </c>
      <c r="L439" s="1" t="str">
        <f t="shared" si="35"/>
        <v xml:space="preserve"> </v>
      </c>
      <c r="M439" s="1" t="str">
        <f t="shared" si="35"/>
        <v>র</v>
      </c>
      <c r="N439" s="1" t="str">
        <f t="shared" si="35"/>
        <v>ো</v>
      </c>
      <c r="O439" s="1" t="str">
        <f t="shared" si="35"/>
        <v>ড</v>
      </c>
      <c r="P439" s="1" t="str">
        <f t="shared" ref="C439:R455" si="36">MID($B439,P$1,1)</f>
        <v/>
      </c>
      <c r="Q439" s="1" t="str">
        <f t="shared" si="36"/>
        <v/>
      </c>
      <c r="R439" s="1" t="str">
        <f t="shared" si="36"/>
        <v/>
      </c>
      <c r="S439" s="1" t="str">
        <f t="shared" si="33"/>
        <v/>
      </c>
      <c r="T439" s="1" t="str">
        <f t="shared" si="33"/>
        <v/>
      </c>
      <c r="U439" s="1" t="str">
        <f t="shared" si="33"/>
        <v/>
      </c>
      <c r="V439" s="1" t="str">
        <f t="shared" si="33"/>
        <v/>
      </c>
    </row>
    <row r="440" spans="1:22">
      <c r="A440" s="1" t="s">
        <v>114</v>
      </c>
      <c r="B440" s="1" t="s">
        <v>114</v>
      </c>
      <c r="C440" s="1" t="str">
        <f t="shared" si="36"/>
        <v>T</v>
      </c>
      <c r="D440" s="1" t="str">
        <f t="shared" si="36"/>
        <v>a</v>
      </c>
      <c r="E440" s="1" t="str">
        <f t="shared" si="36"/>
        <v>g</v>
      </c>
      <c r="F440" s="1" t="str">
        <f t="shared" si="36"/>
        <v>r</v>
      </c>
      <c r="G440" s="1" t="str">
        <f t="shared" si="36"/>
        <v>a</v>
      </c>
      <c r="H440" s="1" t="str">
        <f t="shared" si="36"/>
        <v>i</v>
      </c>
      <c r="I440" s="1" t="str">
        <f t="shared" si="36"/>
        <v>h</v>
      </c>
      <c r="J440" s="1" t="str">
        <f t="shared" si="36"/>
        <v>a</v>
      </c>
      <c r="K440" s="1" t="str">
        <f t="shared" si="36"/>
        <v>t</v>
      </c>
      <c r="L440" s="1" t="str">
        <f t="shared" si="36"/>
        <v/>
      </c>
      <c r="M440" s="1" t="str">
        <f t="shared" si="36"/>
        <v/>
      </c>
      <c r="N440" s="1" t="str">
        <f t="shared" si="36"/>
        <v/>
      </c>
      <c r="O440" s="1" t="str">
        <f t="shared" si="36"/>
        <v/>
      </c>
      <c r="P440" s="1" t="str">
        <f t="shared" si="36"/>
        <v/>
      </c>
      <c r="Q440" s="1" t="str">
        <f t="shared" si="36"/>
        <v/>
      </c>
      <c r="R440" s="1" t="str">
        <f t="shared" si="36"/>
        <v/>
      </c>
      <c r="S440" s="1" t="str">
        <f t="shared" si="33"/>
        <v/>
      </c>
      <c r="T440" s="1" t="str">
        <f t="shared" si="33"/>
        <v/>
      </c>
      <c r="U440" s="1" t="str">
        <f t="shared" si="33"/>
        <v/>
      </c>
      <c r="V440" s="1" t="str">
        <f t="shared" si="33"/>
        <v/>
      </c>
    </row>
    <row r="441" spans="1:22">
      <c r="A441" s="1" t="s">
        <v>346</v>
      </c>
      <c r="B441" s="1" t="s">
        <v>346</v>
      </c>
      <c r="C441" s="1" t="str">
        <f t="shared" si="36"/>
        <v>T</v>
      </c>
      <c r="D441" s="1" t="str">
        <f t="shared" si="36"/>
        <v>i</v>
      </c>
      <c r="E441" s="1" t="str">
        <f t="shared" si="36"/>
        <v>l</v>
      </c>
      <c r="F441" s="1" t="str">
        <f t="shared" si="36"/>
        <v>a</v>
      </c>
      <c r="G441" s="1" t="str">
        <f t="shared" si="36"/>
        <v>g</v>
      </c>
      <c r="H441" s="1" t="str">
        <f t="shared" si="36"/>
        <v>a</v>
      </c>
      <c r="I441" s="1" t="str">
        <f t="shared" si="36"/>
        <v>o</v>
      </c>
      <c r="J441" s="1" t="str">
        <f t="shared" si="36"/>
        <v>n</v>
      </c>
      <c r="K441" s="1" t="str">
        <f t="shared" si="36"/>
        <v/>
      </c>
      <c r="L441" s="1" t="str">
        <f t="shared" si="36"/>
        <v/>
      </c>
      <c r="M441" s="1" t="str">
        <f t="shared" si="36"/>
        <v/>
      </c>
      <c r="N441" s="1" t="str">
        <f t="shared" si="36"/>
        <v/>
      </c>
      <c r="O441" s="1" t="str">
        <f t="shared" si="36"/>
        <v/>
      </c>
      <c r="P441" s="1" t="str">
        <f t="shared" si="36"/>
        <v/>
      </c>
      <c r="Q441" s="1" t="str">
        <f t="shared" si="36"/>
        <v/>
      </c>
      <c r="R441" s="1" t="str">
        <f t="shared" si="36"/>
        <v/>
      </c>
      <c r="S441" s="1" t="str">
        <f t="shared" si="33"/>
        <v/>
      </c>
      <c r="T441" s="1" t="str">
        <f t="shared" si="33"/>
        <v/>
      </c>
      <c r="U441" s="1" t="str">
        <f t="shared" si="33"/>
        <v/>
      </c>
      <c r="V441" s="1" t="str">
        <f t="shared" si="33"/>
        <v/>
      </c>
    </row>
    <row r="442" spans="1:22">
      <c r="A442" s="1" t="s">
        <v>625</v>
      </c>
      <c r="B442" s="1" t="s">
        <v>1131</v>
      </c>
      <c r="C442" s="1" t="str">
        <f t="shared" si="36"/>
        <v>ত</v>
      </c>
      <c r="D442" s="1" t="str">
        <f t="shared" si="36"/>
        <v>ে</v>
      </c>
      <c r="E442" s="1" t="str">
        <f t="shared" si="36"/>
        <v>জ</v>
      </c>
      <c r="F442" s="1" t="str">
        <f t="shared" si="36"/>
        <v>গ</v>
      </c>
      <c r="G442" s="1" t="str">
        <f t="shared" si="36"/>
        <v>া</v>
      </c>
      <c r="H442" s="1" t="str">
        <f t="shared" si="36"/>
        <v>ঁ</v>
      </c>
      <c r="I442" s="1" t="str">
        <f t="shared" si="36"/>
        <v>ও</v>
      </c>
      <c r="J442" s="1" t="str">
        <f t="shared" si="36"/>
        <v/>
      </c>
      <c r="K442" s="1" t="str">
        <f t="shared" si="36"/>
        <v/>
      </c>
      <c r="L442" s="1" t="str">
        <f t="shared" si="36"/>
        <v/>
      </c>
      <c r="M442" s="1" t="str">
        <f t="shared" si="36"/>
        <v/>
      </c>
      <c r="N442" s="1" t="str">
        <f t="shared" si="36"/>
        <v/>
      </c>
      <c r="O442" s="1" t="str">
        <f t="shared" si="36"/>
        <v/>
      </c>
      <c r="P442" s="1" t="str">
        <f t="shared" si="36"/>
        <v/>
      </c>
      <c r="Q442" s="1" t="str">
        <f t="shared" si="36"/>
        <v/>
      </c>
      <c r="R442" s="1" t="str">
        <f t="shared" si="36"/>
        <v/>
      </c>
      <c r="S442" s="1" t="str">
        <f t="shared" si="33"/>
        <v/>
      </c>
      <c r="T442" s="1" t="str">
        <f t="shared" si="33"/>
        <v/>
      </c>
      <c r="U442" s="1" t="str">
        <f t="shared" si="33"/>
        <v/>
      </c>
      <c r="V442" s="1" t="str">
        <f t="shared" si="33"/>
        <v/>
      </c>
    </row>
    <row r="443" spans="1:22">
      <c r="A443" s="1" t="s">
        <v>391</v>
      </c>
      <c r="B443" s="1" t="s">
        <v>391</v>
      </c>
      <c r="C443" s="1" t="str">
        <f t="shared" si="36"/>
        <v>T</v>
      </c>
      <c r="D443" s="1" t="str">
        <f t="shared" si="36"/>
        <v>h</v>
      </c>
      <c r="E443" s="1" t="str">
        <f t="shared" si="36"/>
        <v>a</v>
      </c>
      <c r="F443" s="1" t="str">
        <f t="shared" si="36"/>
        <v>k</v>
      </c>
      <c r="G443" s="1" t="str">
        <f t="shared" si="36"/>
        <v>u</v>
      </c>
      <c r="H443" s="1" t="str">
        <f t="shared" si="36"/>
        <v>r</v>
      </c>
      <c r="I443" s="1" t="str">
        <f t="shared" si="36"/>
        <v>a</v>
      </c>
      <c r="J443" s="1" t="str">
        <f t="shared" si="36"/>
        <v>k</v>
      </c>
      <c r="K443" s="1" t="str">
        <f t="shared" si="36"/>
        <v>o</v>
      </c>
      <c r="L443" s="1" t="str">
        <f t="shared" si="36"/>
        <v>n</v>
      </c>
      <c r="M443" s="1" t="str">
        <f t="shared" si="36"/>
        <v>a</v>
      </c>
      <c r="N443" s="1" t="str">
        <f t="shared" si="36"/>
        <v/>
      </c>
      <c r="O443" s="1" t="str">
        <f t="shared" si="36"/>
        <v/>
      </c>
      <c r="P443" s="1" t="str">
        <f t="shared" si="36"/>
        <v/>
      </c>
      <c r="Q443" s="1" t="str">
        <f t="shared" si="36"/>
        <v/>
      </c>
      <c r="R443" s="1" t="str">
        <f t="shared" si="36"/>
        <v/>
      </c>
      <c r="S443" s="1" t="str">
        <f t="shared" si="33"/>
        <v/>
      </c>
      <c r="T443" s="1" t="str">
        <f t="shared" si="33"/>
        <v/>
      </c>
      <c r="U443" s="1" t="str">
        <f t="shared" si="33"/>
        <v/>
      </c>
      <c r="V443" s="1" t="str">
        <f t="shared" si="33"/>
        <v/>
      </c>
    </row>
    <row r="444" spans="1:22">
      <c r="A444" s="1" t="s">
        <v>450</v>
      </c>
      <c r="B444" s="1" t="s">
        <v>1080</v>
      </c>
      <c r="C444" s="1" t="str">
        <f t="shared" si="36"/>
        <v>ত</v>
      </c>
      <c r="D444" s="1" t="str">
        <f t="shared" si="36"/>
        <v>া</v>
      </c>
      <c r="E444" s="1" t="str">
        <f t="shared" si="36"/>
        <v>র</v>
      </c>
      <c r="F444" s="1" t="str">
        <f t="shared" si="36"/>
        <v>া</v>
      </c>
      <c r="G444" s="1" t="str">
        <f t="shared" si="36"/>
        <v>ক</v>
      </c>
      <c r="H444" s="1" t="str">
        <f t="shared" si="36"/>
        <v>া</v>
      </c>
      <c r="I444" s="1" t="str">
        <f t="shared" si="36"/>
        <v>ন</v>
      </c>
      <c r="J444" s="1" t="str">
        <f t="shared" si="36"/>
        <v>্</v>
      </c>
      <c r="K444" s="1" t="str">
        <f t="shared" si="36"/>
        <v>দ</v>
      </c>
      <c r="L444" s="1" t="str">
        <f t="shared" si="36"/>
        <v>ি</v>
      </c>
      <c r="M444" s="1" t="str">
        <f t="shared" si="36"/>
        <v/>
      </c>
      <c r="N444" s="1" t="str">
        <f t="shared" si="36"/>
        <v/>
      </c>
      <c r="O444" s="1" t="str">
        <f t="shared" si="36"/>
        <v/>
      </c>
      <c r="P444" s="1" t="str">
        <f t="shared" si="36"/>
        <v/>
      </c>
      <c r="Q444" s="1" t="str">
        <f t="shared" si="36"/>
        <v/>
      </c>
      <c r="R444" s="1" t="str">
        <f t="shared" si="36"/>
        <v/>
      </c>
      <c r="S444" s="1" t="str">
        <f t="shared" si="33"/>
        <v/>
      </c>
      <c r="T444" s="1" t="str">
        <f t="shared" si="33"/>
        <v/>
      </c>
      <c r="U444" s="1" t="str">
        <f t="shared" si="33"/>
        <v/>
      </c>
      <c r="V444" s="1" t="str">
        <f t="shared" si="33"/>
        <v/>
      </c>
    </row>
    <row r="445" spans="1:22">
      <c r="A445" s="1" t="s">
        <v>574</v>
      </c>
      <c r="B445" s="1" t="s">
        <v>1117</v>
      </c>
      <c r="C445" s="1" t="str">
        <f t="shared" si="36"/>
        <v>ত</v>
      </c>
      <c r="D445" s="1" t="str">
        <f t="shared" si="36"/>
        <v>ে</v>
      </c>
      <c r="E445" s="1" t="str">
        <f t="shared" si="36"/>
        <v>ল</v>
      </c>
      <c r="F445" s="1" t="str">
        <f t="shared" si="36"/>
        <v>ি</v>
      </c>
      <c r="G445" s="1" t="str">
        <f t="shared" si="36"/>
        <v>য</v>
      </c>
      <c r="H445" s="1" t="str">
        <f t="shared" si="36"/>
        <v>়</v>
      </c>
      <c r="I445" s="1" t="str">
        <f t="shared" si="36"/>
        <v>া</v>
      </c>
      <c r="J445" s="1" t="str">
        <f t="shared" si="36"/>
        <v>প</v>
      </c>
      <c r="K445" s="1" t="str">
        <f t="shared" si="36"/>
        <v>া</v>
      </c>
      <c r="L445" s="1" t="str">
        <f t="shared" si="36"/>
        <v>ড</v>
      </c>
      <c r="M445" s="1" t="str">
        <f t="shared" si="36"/>
        <v>়</v>
      </c>
      <c r="N445" s="1" t="str">
        <f t="shared" si="36"/>
        <v>া</v>
      </c>
      <c r="O445" s="1" t="str">
        <f t="shared" si="36"/>
        <v/>
      </c>
      <c r="P445" s="1" t="str">
        <f t="shared" si="36"/>
        <v/>
      </c>
      <c r="Q445" s="1" t="str">
        <f t="shared" si="36"/>
        <v/>
      </c>
      <c r="R445" s="1" t="str">
        <f t="shared" si="36"/>
        <v/>
      </c>
      <c r="S445" s="1" t="str">
        <f t="shared" si="33"/>
        <v/>
      </c>
      <c r="T445" s="1" t="str">
        <f t="shared" si="33"/>
        <v/>
      </c>
      <c r="U445" s="1" t="str">
        <f t="shared" si="33"/>
        <v/>
      </c>
      <c r="V445" s="1" t="str">
        <f t="shared" si="33"/>
        <v/>
      </c>
    </row>
    <row r="446" spans="1:22">
      <c r="A446" s="1" t="s">
        <v>269</v>
      </c>
      <c r="B446" s="1" t="s">
        <v>269</v>
      </c>
      <c r="C446" s="1" t="str">
        <f t="shared" si="36"/>
        <v>T</v>
      </c>
      <c r="D446" s="1" t="str">
        <f t="shared" si="36"/>
        <v>i</v>
      </c>
      <c r="E446" s="1" t="str">
        <f t="shared" si="36"/>
        <v>l</v>
      </c>
      <c r="F446" s="1" t="str">
        <f t="shared" si="36"/>
        <v>o</v>
      </c>
      <c r="G446" s="1" t="str">
        <f t="shared" si="36"/>
        <v>k</v>
      </c>
      <c r="H446" s="1" t="str">
        <f t="shared" si="36"/>
        <v>p</v>
      </c>
      <c r="I446" s="1" t="str">
        <f t="shared" si="36"/>
        <v>u</v>
      </c>
      <c r="J446" s="1" t="str">
        <f t="shared" si="36"/>
        <v>r</v>
      </c>
      <c r="K446" s="1" t="str">
        <f t="shared" si="36"/>
        <v/>
      </c>
      <c r="L446" s="1" t="str">
        <f t="shared" si="36"/>
        <v/>
      </c>
      <c r="M446" s="1" t="str">
        <f t="shared" si="36"/>
        <v/>
      </c>
      <c r="N446" s="1" t="str">
        <f t="shared" si="36"/>
        <v/>
      </c>
      <c r="O446" s="1" t="str">
        <f t="shared" si="36"/>
        <v/>
      </c>
      <c r="P446" s="1" t="str">
        <f t="shared" si="36"/>
        <v/>
      </c>
      <c r="Q446" s="1" t="str">
        <f t="shared" si="36"/>
        <v/>
      </c>
      <c r="R446" s="1" t="str">
        <f t="shared" si="36"/>
        <v/>
      </c>
      <c r="S446" s="1" t="str">
        <f t="shared" si="33"/>
        <v/>
      </c>
      <c r="T446" s="1" t="str">
        <f t="shared" si="33"/>
        <v/>
      </c>
      <c r="U446" s="1" t="str">
        <f t="shared" si="33"/>
        <v/>
      </c>
      <c r="V446" s="1" t="str">
        <f t="shared" si="33"/>
        <v/>
      </c>
    </row>
    <row r="447" spans="1:22">
      <c r="A447" s="1" t="s">
        <v>201</v>
      </c>
      <c r="B447" s="1" t="s">
        <v>201</v>
      </c>
      <c r="C447" s="1" t="str">
        <f t="shared" si="36"/>
        <v>T</v>
      </c>
      <c r="D447" s="1" t="str">
        <f t="shared" si="36"/>
        <v>r</v>
      </c>
      <c r="E447" s="1" t="str">
        <f t="shared" si="36"/>
        <v>i</v>
      </c>
      <c r="F447" s="1" t="str">
        <f t="shared" si="36"/>
        <v>m</v>
      </c>
      <c r="G447" s="1" t="str">
        <f t="shared" si="36"/>
        <v>o</v>
      </c>
      <c r="H447" s="1" t="str">
        <f t="shared" si="36"/>
        <v>h</v>
      </c>
      <c r="I447" s="1" t="str">
        <f t="shared" si="36"/>
        <v>i</v>
      </c>
      <c r="J447" s="1" t="str">
        <f t="shared" si="36"/>
        <v>n</v>
      </c>
      <c r="K447" s="1" t="str">
        <f t="shared" si="36"/>
        <v>i</v>
      </c>
      <c r="L447" s="1" t="str">
        <f t="shared" si="36"/>
        <v/>
      </c>
      <c r="M447" s="1" t="str">
        <f t="shared" si="36"/>
        <v/>
      </c>
      <c r="N447" s="1" t="str">
        <f t="shared" si="36"/>
        <v/>
      </c>
      <c r="O447" s="1" t="str">
        <f t="shared" si="36"/>
        <v/>
      </c>
      <c r="P447" s="1" t="str">
        <f t="shared" si="36"/>
        <v/>
      </c>
      <c r="Q447" s="1" t="str">
        <f t="shared" si="36"/>
        <v/>
      </c>
      <c r="R447" s="1" t="str">
        <f t="shared" si="36"/>
        <v/>
      </c>
      <c r="S447" s="1" t="str">
        <f t="shared" si="33"/>
        <v/>
      </c>
      <c r="T447" s="1" t="str">
        <f t="shared" si="33"/>
        <v/>
      </c>
      <c r="U447" s="1" t="str">
        <f t="shared" si="33"/>
        <v/>
      </c>
      <c r="V447" s="1" t="str">
        <f t="shared" si="33"/>
        <v/>
      </c>
    </row>
    <row r="448" spans="1:22">
      <c r="A448" s="1" t="s">
        <v>442</v>
      </c>
      <c r="B448" s="1" t="s">
        <v>442</v>
      </c>
      <c r="C448" s="1" t="str">
        <f t="shared" si="36"/>
        <v>T</v>
      </c>
      <c r="D448" s="1" t="str">
        <f t="shared" si="36"/>
        <v>a</v>
      </c>
      <c r="E448" s="1" t="str">
        <f t="shared" si="36"/>
        <v>l</v>
      </c>
      <c r="F448" s="1" t="str">
        <f t="shared" si="36"/>
        <v>o</v>
      </c>
      <c r="G448" s="1" t="str">
        <f t="shared" si="36"/>
        <v>r</v>
      </c>
      <c r="H448" s="1" t="str">
        <f t="shared" si="36"/>
        <v/>
      </c>
      <c r="I448" s="1" t="str">
        <f t="shared" si="36"/>
        <v/>
      </c>
      <c r="J448" s="1" t="str">
        <f t="shared" si="36"/>
        <v/>
      </c>
      <c r="K448" s="1" t="str">
        <f t="shared" si="36"/>
        <v/>
      </c>
      <c r="L448" s="1" t="str">
        <f t="shared" si="36"/>
        <v/>
      </c>
      <c r="M448" s="1" t="str">
        <f t="shared" si="36"/>
        <v/>
      </c>
      <c r="N448" s="1" t="str">
        <f t="shared" si="36"/>
        <v/>
      </c>
      <c r="O448" s="1" t="str">
        <f t="shared" si="36"/>
        <v/>
      </c>
      <c r="P448" s="1" t="str">
        <f t="shared" si="36"/>
        <v/>
      </c>
      <c r="Q448" s="1" t="str">
        <f t="shared" si="36"/>
        <v/>
      </c>
      <c r="R448" s="1" t="str">
        <f t="shared" si="36"/>
        <v/>
      </c>
      <c r="S448" s="1" t="str">
        <f t="shared" si="33"/>
        <v/>
      </c>
      <c r="T448" s="1" t="str">
        <f t="shared" si="33"/>
        <v/>
      </c>
      <c r="U448" s="1" t="str">
        <f t="shared" si="33"/>
        <v/>
      </c>
      <c r="V448" s="1" t="str">
        <f t="shared" si="33"/>
        <v/>
      </c>
    </row>
    <row r="449" spans="1:22">
      <c r="A449" s="1" t="s">
        <v>37</v>
      </c>
      <c r="B449" s="1" t="s">
        <v>37</v>
      </c>
      <c r="C449" s="1" t="str">
        <f t="shared" si="36"/>
        <v>T</v>
      </c>
      <c r="D449" s="1" t="str">
        <f t="shared" si="36"/>
        <v>o</v>
      </c>
      <c r="E449" s="1" t="str">
        <f t="shared" si="36"/>
        <v>r</v>
      </c>
      <c r="F449" s="1" t="str">
        <f t="shared" si="36"/>
        <v>o</v>
      </c>
      <c r="G449" s="1" t="str">
        <f t="shared" si="36"/>
        <v>n</v>
      </c>
      <c r="H449" s="1" t="str">
        <f t="shared" si="36"/>
        <v>i</v>
      </c>
      <c r="I449" s="1" t="str">
        <f t="shared" si="36"/>
        <v>b</v>
      </c>
      <c r="J449" s="1" t="str">
        <f t="shared" si="36"/>
        <v>a</v>
      </c>
      <c r="K449" s="1" t="str">
        <f t="shared" si="36"/>
        <v>r</v>
      </c>
      <c r="L449" s="1" t="str">
        <f t="shared" si="36"/>
        <v>i</v>
      </c>
      <c r="M449" s="1" t="str">
        <f t="shared" si="36"/>
        <v/>
      </c>
      <c r="N449" s="1" t="str">
        <f t="shared" si="36"/>
        <v/>
      </c>
      <c r="O449" s="1" t="str">
        <f t="shared" si="36"/>
        <v/>
      </c>
      <c r="P449" s="1" t="str">
        <f t="shared" si="36"/>
        <v/>
      </c>
      <c r="Q449" s="1" t="str">
        <f t="shared" si="36"/>
        <v/>
      </c>
      <c r="R449" s="1" t="str">
        <f t="shared" si="36"/>
        <v/>
      </c>
      <c r="S449" s="1" t="str">
        <f t="shared" si="33"/>
        <v/>
      </c>
      <c r="T449" s="1" t="str">
        <f t="shared" si="33"/>
        <v/>
      </c>
      <c r="U449" s="1" t="str">
        <f t="shared" si="33"/>
        <v/>
      </c>
      <c r="V449" s="1" t="str">
        <f t="shared" si="33"/>
        <v/>
      </c>
    </row>
    <row r="450" spans="1:22">
      <c r="A450" s="1" t="s">
        <v>95</v>
      </c>
      <c r="B450" s="1" t="s">
        <v>989</v>
      </c>
      <c r="C450" s="1" t="str">
        <f t="shared" si="36"/>
        <v>ট</v>
      </c>
      <c r="D450" s="1" t="str">
        <f t="shared" si="36"/>
        <v>ি</v>
      </c>
      <c r="E450" s="1" t="str">
        <f t="shared" si="36"/>
        <v>উ</v>
      </c>
      <c r="F450" s="1" t="str">
        <f t="shared" si="36"/>
        <v>শ</v>
      </c>
      <c r="G450" s="1" t="str">
        <f t="shared" si="36"/>
        <v xml:space="preserve"> </v>
      </c>
      <c r="H450" s="1" t="str">
        <f t="shared" si="36"/>
        <v>ভ</v>
      </c>
      <c r="I450" s="1" t="str">
        <f t="shared" si="36"/>
        <v>া</v>
      </c>
      <c r="J450" s="1" t="str">
        <f t="shared" si="36"/>
        <v>ন</v>
      </c>
      <c r="K450" s="1" t="str">
        <f t="shared" si="36"/>
        <v>্</v>
      </c>
      <c r="L450" s="1" t="str">
        <f t="shared" si="36"/>
        <v>ড</v>
      </c>
      <c r="M450" s="1" t="str">
        <f t="shared" si="36"/>
        <v>া</v>
      </c>
      <c r="N450" s="1" t="str">
        <f t="shared" si="36"/>
        <v>র</v>
      </c>
      <c r="O450" s="1" t="str">
        <f t="shared" si="36"/>
        <v/>
      </c>
      <c r="P450" s="1" t="str">
        <f t="shared" si="36"/>
        <v/>
      </c>
      <c r="Q450" s="1" t="str">
        <f t="shared" si="36"/>
        <v/>
      </c>
      <c r="R450" s="1" t="str">
        <f t="shared" si="36"/>
        <v/>
      </c>
      <c r="S450" s="1" t="str">
        <f t="shared" si="33"/>
        <v/>
      </c>
      <c r="T450" s="1" t="str">
        <f t="shared" si="33"/>
        <v/>
      </c>
      <c r="U450" s="1" t="str">
        <f t="shared" si="33"/>
        <v/>
      </c>
      <c r="V450" s="1" t="str">
        <f t="shared" si="33"/>
        <v/>
      </c>
    </row>
    <row r="451" spans="1:22">
      <c r="A451" s="1" t="s">
        <v>667</v>
      </c>
      <c r="B451" s="1" t="s">
        <v>667</v>
      </c>
      <c r="C451" s="1" t="str">
        <f t="shared" si="36"/>
        <v>T</v>
      </c>
      <c r="D451" s="1" t="str">
        <f t="shared" si="36"/>
        <v>a</v>
      </c>
      <c r="E451" s="1" t="str">
        <f t="shared" si="36"/>
        <v>l</v>
      </c>
      <c r="F451" s="1" t="str">
        <f t="shared" si="36"/>
        <v>s</v>
      </c>
      <c r="G451" s="1" t="str">
        <f t="shared" si="36"/>
        <v>h</v>
      </c>
      <c r="H451" s="1" t="str">
        <f t="shared" si="36"/>
        <v>a</v>
      </c>
      <c r="I451" s="1" t="str">
        <f t="shared" si="36"/>
        <v>h</v>
      </c>
      <c r="J451" s="1" t="str">
        <f t="shared" si="36"/>
        <v>a</v>
      </c>
      <c r="K451" s="1" t="str">
        <f t="shared" si="36"/>
        <v>r</v>
      </c>
      <c r="L451" s="1" t="str">
        <f t="shared" si="36"/>
        <v/>
      </c>
      <c r="M451" s="1" t="str">
        <f t="shared" si="36"/>
        <v/>
      </c>
      <c r="N451" s="1" t="str">
        <f t="shared" si="36"/>
        <v/>
      </c>
      <c r="O451" s="1" t="str">
        <f t="shared" si="36"/>
        <v/>
      </c>
      <c r="P451" s="1" t="str">
        <f t="shared" si="36"/>
        <v/>
      </c>
      <c r="Q451" s="1" t="str">
        <f t="shared" si="36"/>
        <v/>
      </c>
      <c r="R451" s="1" t="str">
        <f t="shared" si="36"/>
        <v/>
      </c>
      <c r="S451" s="1" t="str">
        <f t="shared" si="33"/>
        <v/>
      </c>
      <c r="T451" s="1" t="str">
        <f t="shared" si="33"/>
        <v/>
      </c>
      <c r="U451" s="1" t="str">
        <f t="shared" si="33"/>
        <v/>
      </c>
      <c r="V451" s="1" t="str">
        <f t="shared" si="33"/>
        <v/>
      </c>
    </row>
    <row r="452" spans="1:22">
      <c r="A452" s="1" t="s">
        <v>82</v>
      </c>
      <c r="B452" s="1" t="s">
        <v>983</v>
      </c>
      <c r="C452" s="1" t="str">
        <f t="shared" si="36"/>
        <v>ত</v>
      </c>
      <c r="D452" s="1" t="str">
        <f t="shared" si="36"/>
        <v>ি</v>
      </c>
      <c r="E452" s="1" t="str">
        <f t="shared" si="36"/>
        <v>স</v>
      </c>
      <c r="F452" s="1" t="str">
        <f t="shared" si="36"/>
        <v>্</v>
      </c>
      <c r="G452" s="1" t="str">
        <f t="shared" si="36"/>
        <v>ত</v>
      </c>
      <c r="H452" s="1" t="str">
        <f t="shared" si="36"/>
        <v>া</v>
      </c>
      <c r="I452" s="1" t="str">
        <f t="shared" si="36"/>
        <v/>
      </c>
      <c r="J452" s="1" t="str">
        <f t="shared" si="36"/>
        <v/>
      </c>
      <c r="K452" s="1" t="str">
        <f t="shared" si="36"/>
        <v/>
      </c>
      <c r="L452" s="1" t="str">
        <f t="shared" si="36"/>
        <v/>
      </c>
      <c r="M452" s="1" t="str">
        <f t="shared" si="36"/>
        <v/>
      </c>
      <c r="N452" s="1" t="str">
        <f t="shared" si="36"/>
        <v/>
      </c>
      <c r="O452" s="1" t="str">
        <f t="shared" si="36"/>
        <v/>
      </c>
      <c r="P452" s="1" t="str">
        <f t="shared" si="36"/>
        <v/>
      </c>
      <c r="Q452" s="1" t="str">
        <f t="shared" si="36"/>
        <v/>
      </c>
      <c r="R452" s="1" t="str">
        <f t="shared" si="36"/>
        <v/>
      </c>
      <c r="S452" s="1" t="str">
        <f t="shared" si="33"/>
        <v/>
      </c>
      <c r="T452" s="1" t="str">
        <f t="shared" si="33"/>
        <v/>
      </c>
      <c r="U452" s="1" t="str">
        <f t="shared" si="33"/>
        <v/>
      </c>
      <c r="V452" s="1" t="str">
        <f t="shared" si="33"/>
        <v/>
      </c>
    </row>
    <row r="453" spans="1:22">
      <c r="A453" s="1" t="s">
        <v>673</v>
      </c>
      <c r="B453" s="1" t="s">
        <v>673</v>
      </c>
      <c r="C453" s="1" t="str">
        <f t="shared" si="36"/>
        <v>U</v>
      </c>
      <c r="D453" s="1" t="str">
        <f t="shared" si="36"/>
        <v>t</v>
      </c>
      <c r="E453" s="1" t="str">
        <f t="shared" si="36"/>
        <v>h</v>
      </c>
      <c r="F453" s="1" t="str">
        <f t="shared" si="36"/>
        <v>o</v>
      </c>
      <c r="G453" s="1" t="str">
        <f t="shared" si="36"/>
        <v>l</v>
      </c>
      <c r="H453" s="1" t="str">
        <f t="shared" si="36"/>
        <v>i</v>
      </c>
      <c r="I453" s="1" t="str">
        <f t="shared" si="36"/>
        <v/>
      </c>
      <c r="J453" s="1" t="str">
        <f t="shared" si="36"/>
        <v/>
      </c>
      <c r="K453" s="1" t="str">
        <f t="shared" si="36"/>
        <v/>
      </c>
      <c r="L453" s="1" t="str">
        <f t="shared" si="36"/>
        <v/>
      </c>
      <c r="M453" s="1" t="str">
        <f t="shared" si="36"/>
        <v/>
      </c>
      <c r="N453" s="1" t="str">
        <f t="shared" si="36"/>
        <v/>
      </c>
      <c r="O453" s="1" t="str">
        <f t="shared" si="36"/>
        <v/>
      </c>
      <c r="P453" s="1" t="str">
        <f t="shared" si="36"/>
        <v/>
      </c>
      <c r="Q453" s="1" t="str">
        <f t="shared" si="36"/>
        <v/>
      </c>
      <c r="R453" s="1" t="str">
        <f t="shared" si="36"/>
        <v/>
      </c>
      <c r="S453" s="1" t="str">
        <f t="shared" si="33"/>
        <v/>
      </c>
      <c r="T453" s="1" t="str">
        <f t="shared" si="33"/>
        <v/>
      </c>
      <c r="U453" s="1" t="str">
        <f t="shared" si="33"/>
        <v/>
      </c>
      <c r="V453" s="1" t="str">
        <f t="shared" si="33"/>
        <v/>
      </c>
    </row>
    <row r="454" spans="1:22">
      <c r="A454" s="1" t="s">
        <v>277</v>
      </c>
      <c r="B454" s="1" t="s">
        <v>1039</v>
      </c>
      <c r="C454" s="1" t="str">
        <f t="shared" si="36"/>
        <v>উ</v>
      </c>
      <c r="D454" s="1" t="str">
        <f t="shared" si="36"/>
        <v>ল</v>
      </c>
      <c r="E454" s="1" t="str">
        <f t="shared" si="36"/>
        <v>্</v>
      </c>
      <c r="F454" s="1" t="str">
        <f t="shared" si="36"/>
        <v>ল</v>
      </c>
      <c r="G454" s="1" t="str">
        <f t="shared" si="36"/>
        <v>া</v>
      </c>
      <c r="H454" s="1" t="str">
        <f t="shared" si="36"/>
        <v>প</v>
      </c>
      <c r="I454" s="1" t="str">
        <f t="shared" si="36"/>
        <v>া</v>
      </c>
      <c r="J454" s="1" t="str">
        <f t="shared" si="36"/>
        <v>ড</v>
      </c>
      <c r="K454" s="1" t="str">
        <f t="shared" si="36"/>
        <v>়</v>
      </c>
      <c r="L454" s="1" t="str">
        <f t="shared" si="36"/>
        <v>া</v>
      </c>
      <c r="M454" s="1" t="str">
        <f t="shared" si="36"/>
        <v/>
      </c>
      <c r="N454" s="1" t="str">
        <f t="shared" si="36"/>
        <v/>
      </c>
      <c r="O454" s="1" t="str">
        <f t="shared" si="36"/>
        <v/>
      </c>
      <c r="P454" s="1" t="str">
        <f t="shared" si="36"/>
        <v/>
      </c>
      <c r="Q454" s="1" t="str">
        <f t="shared" si="36"/>
        <v/>
      </c>
      <c r="R454" s="1" t="str">
        <f t="shared" si="36"/>
        <v/>
      </c>
      <c r="S454" s="1" t="str">
        <f t="shared" si="33"/>
        <v/>
      </c>
      <c r="T454" s="1" t="str">
        <f t="shared" si="33"/>
        <v/>
      </c>
      <c r="U454" s="1" t="str">
        <f t="shared" si="33"/>
        <v/>
      </c>
      <c r="V454" s="1" t="str">
        <f t="shared" si="33"/>
        <v/>
      </c>
    </row>
    <row r="455" spans="1:22">
      <c r="A455" s="1" t="s">
        <v>831</v>
      </c>
      <c r="B455" s="1" t="s">
        <v>1189</v>
      </c>
      <c r="C455" s="1" t="str">
        <f t="shared" si="36"/>
        <v>ক</v>
      </c>
      <c r="D455" s="1" t="str">
        <f t="shared" si="36"/>
        <v>ু</v>
      </c>
      <c r="E455" s="1" t="str">
        <f t="shared" si="36"/>
        <v>ম</v>
      </c>
      <c r="F455" s="1" t="str">
        <f t="shared" si="36"/>
        <v>ি</v>
      </c>
      <c r="G455" s="1" t="str">
        <f t="shared" si="36"/>
        <v>র</v>
      </c>
      <c r="H455" s="1" t="str">
        <f t="shared" si="36"/>
        <v>া</v>
      </c>
      <c r="I455" s="1" t="str">
        <f t="shared" si="36"/>
        <v/>
      </c>
      <c r="J455" s="1" t="str">
        <f t="shared" si="36"/>
        <v/>
      </c>
      <c r="K455" s="1" t="str">
        <f t="shared" si="36"/>
        <v/>
      </c>
      <c r="L455" s="1" t="str">
        <f t="shared" si="36"/>
        <v/>
      </c>
      <c r="M455" s="1" t="str">
        <f t="shared" si="36"/>
        <v/>
      </c>
      <c r="N455" s="1" t="str">
        <f t="shared" si="36"/>
        <v/>
      </c>
      <c r="O455" s="1" t="str">
        <f t="shared" ref="C455:R471" si="37">MID($B455,O$1,1)</f>
        <v/>
      </c>
      <c r="P455" s="1" t="str">
        <f t="shared" si="37"/>
        <v/>
      </c>
      <c r="Q455" s="1" t="str">
        <f t="shared" si="37"/>
        <v/>
      </c>
      <c r="R455" s="1" t="str">
        <f t="shared" si="37"/>
        <v/>
      </c>
      <c r="S455" s="1" t="str">
        <f t="shared" si="33"/>
        <v/>
      </c>
      <c r="T455" s="1" t="str">
        <f t="shared" si="33"/>
        <v/>
      </c>
      <c r="U455" s="1" t="str">
        <f t="shared" si="33"/>
        <v/>
      </c>
      <c r="V455" s="1" t="str">
        <f t="shared" si="33"/>
        <v/>
      </c>
    </row>
    <row r="456" spans="1:22">
      <c r="A456" s="1" t="s">
        <v>189</v>
      </c>
      <c r="B456" s="1" t="s">
        <v>189</v>
      </c>
      <c r="C456" s="1" t="str">
        <f t="shared" si="37"/>
        <v>B</v>
      </c>
      <c r="D456" s="1" t="str">
        <f t="shared" si="37"/>
        <v>h</v>
      </c>
      <c r="E456" s="1" t="str">
        <f t="shared" si="37"/>
        <v>e</v>
      </c>
      <c r="F456" s="1" t="str">
        <f t="shared" si="37"/>
        <v>l</v>
      </c>
      <c r="G456" s="1" t="str">
        <f t="shared" si="37"/>
        <v>u</v>
      </c>
      <c r="H456" s="1" t="str">
        <f t="shared" si="37"/>
        <v>r</v>
      </c>
      <c r="I456" s="1" t="str">
        <f t="shared" si="37"/>
        <v>p</v>
      </c>
      <c r="J456" s="1" t="str">
        <f t="shared" si="37"/>
        <v>a</v>
      </c>
      <c r="K456" s="1" t="str">
        <f t="shared" si="37"/>
        <v>r</v>
      </c>
      <c r="L456" s="1" t="str">
        <f t="shared" si="37"/>
        <v>a</v>
      </c>
      <c r="M456" s="1" t="str">
        <f t="shared" si="37"/>
        <v/>
      </c>
      <c r="N456" s="1" t="str">
        <f t="shared" si="37"/>
        <v/>
      </c>
      <c r="O456" s="1" t="str">
        <f t="shared" si="37"/>
        <v/>
      </c>
      <c r="P456" s="1" t="str">
        <f t="shared" si="37"/>
        <v/>
      </c>
      <c r="Q456" s="1" t="str">
        <f t="shared" si="37"/>
        <v/>
      </c>
      <c r="R456" s="1" t="str">
        <f t="shared" si="37"/>
        <v/>
      </c>
      <c r="S456" s="1" t="str">
        <f t="shared" si="33"/>
        <v/>
      </c>
      <c r="T456" s="1" t="str">
        <f t="shared" si="33"/>
        <v/>
      </c>
      <c r="U456" s="1" t="str">
        <f t="shared" si="33"/>
        <v/>
      </c>
      <c r="V456" s="1" t="str">
        <f t="shared" si="33"/>
        <v/>
      </c>
    </row>
    <row r="457" spans="1:22">
      <c r="A457" s="1" t="s">
        <v>245</v>
      </c>
      <c r="B457" s="1" t="s">
        <v>1032</v>
      </c>
      <c r="C457" s="1" t="str">
        <f t="shared" si="37"/>
        <v>ব</v>
      </c>
      <c r="D457" s="1" t="str">
        <f t="shared" si="37"/>
        <v>া</v>
      </c>
      <c r="E457" s="1" t="str">
        <f t="shared" si="37"/>
        <v>স</v>
      </c>
      <c r="F457" s="1" t="str">
        <f t="shared" si="37"/>
        <v>ু</v>
      </c>
      <c r="G457" s="1" t="str">
        <f t="shared" si="37"/>
        <v>দ</v>
      </c>
      <c r="H457" s="1" t="str">
        <f t="shared" si="37"/>
        <v>ে</v>
      </c>
      <c r="I457" s="1" t="str">
        <f t="shared" si="37"/>
        <v>ব</v>
      </c>
      <c r="J457" s="1" t="str">
        <f t="shared" si="37"/>
        <v>প</v>
      </c>
      <c r="K457" s="1" t="str">
        <f t="shared" si="37"/>
        <v>ু</v>
      </c>
      <c r="L457" s="1" t="str">
        <f t="shared" si="37"/>
        <v>র</v>
      </c>
      <c r="M457" s="1" t="str">
        <f t="shared" si="37"/>
        <v/>
      </c>
      <c r="N457" s="1" t="str">
        <f t="shared" si="37"/>
        <v/>
      </c>
      <c r="O457" s="1" t="str">
        <f t="shared" si="37"/>
        <v/>
      </c>
      <c r="P457" s="1" t="str">
        <f t="shared" si="37"/>
        <v/>
      </c>
      <c r="Q457" s="1" t="str">
        <f t="shared" si="37"/>
        <v/>
      </c>
      <c r="R457" s="1" t="str">
        <f t="shared" si="37"/>
        <v/>
      </c>
      <c r="S457" s="1" t="str">
        <f t="shared" si="33"/>
        <v/>
      </c>
      <c r="T457" s="1" t="str">
        <f t="shared" si="33"/>
        <v/>
      </c>
      <c r="U457" s="1" t="str">
        <f t="shared" si="33"/>
        <v/>
      </c>
      <c r="V457" s="1" t="str">
        <f t="shared" si="33"/>
        <v/>
      </c>
    </row>
    <row r="458" spans="1:22">
      <c r="A458" s="1" t="s">
        <v>795</v>
      </c>
      <c r="B458" s="1" t="s">
        <v>795</v>
      </c>
      <c r="C458" s="1" t="str">
        <f t="shared" si="37"/>
        <v>W</v>
      </c>
      <c r="D458" s="1" t="str">
        <f t="shared" si="37"/>
        <v>a</v>
      </c>
      <c r="E458" s="1" t="str">
        <f t="shared" si="37"/>
        <v>r</v>
      </c>
      <c r="F458" s="1" t="str">
        <f t="shared" si="37"/>
        <v>u</v>
      </c>
      <c r="G458" s="1" t="str">
        <f t="shared" si="37"/>
        <v>k</v>
      </c>
      <c r="H458" s="1" t="str">
        <f t="shared" si="37"/>
        <v/>
      </c>
      <c r="I458" s="1" t="str">
        <f t="shared" si="37"/>
        <v/>
      </c>
      <c r="J458" s="1" t="str">
        <f t="shared" si="37"/>
        <v/>
      </c>
      <c r="K458" s="1" t="str">
        <f t="shared" si="37"/>
        <v/>
      </c>
      <c r="L458" s="1" t="str">
        <f t="shared" si="37"/>
        <v/>
      </c>
      <c r="M458" s="1" t="str">
        <f t="shared" si="37"/>
        <v/>
      </c>
      <c r="N458" s="1" t="str">
        <f t="shared" si="37"/>
        <v/>
      </c>
      <c r="O458" s="1" t="str">
        <f t="shared" si="37"/>
        <v/>
      </c>
      <c r="P458" s="1" t="str">
        <f t="shared" si="37"/>
        <v/>
      </c>
      <c r="Q458" s="1" t="str">
        <f t="shared" si="37"/>
        <v/>
      </c>
      <c r="R458" s="1" t="str">
        <f t="shared" si="37"/>
        <v/>
      </c>
      <c r="S458" s="1" t="str">
        <f t="shared" si="33"/>
        <v/>
      </c>
      <c r="T458" s="1" t="str">
        <f t="shared" si="33"/>
        <v/>
      </c>
      <c r="U458" s="1" t="str">
        <f t="shared" si="33"/>
        <v/>
      </c>
      <c r="V458" s="1" t="str">
        <f t="shared" si="33"/>
        <v/>
      </c>
    </row>
    <row r="459" spans="1:22">
      <c r="A459" s="1" t="s">
        <v>120</v>
      </c>
      <c r="B459" s="1" t="s">
        <v>999</v>
      </c>
      <c r="C459" s="1" t="str">
        <f t="shared" si="37"/>
        <v>উ</v>
      </c>
      <c r="D459" s="1" t="str">
        <f t="shared" si="37"/>
        <v>ল</v>
      </c>
      <c r="E459" s="1" t="str">
        <f t="shared" si="37"/>
        <v>ি</v>
      </c>
      <c r="F459" s="1" t="str">
        <f t="shared" si="37"/>
        <v>প</v>
      </c>
      <c r="G459" s="1" t="str">
        <f t="shared" si="37"/>
        <v>ু</v>
      </c>
      <c r="H459" s="1" t="str">
        <f t="shared" si="37"/>
        <v>র</v>
      </c>
      <c r="I459" s="1" t="str">
        <f t="shared" si="37"/>
        <v/>
      </c>
      <c r="J459" s="1" t="str">
        <f t="shared" si="37"/>
        <v/>
      </c>
      <c r="K459" s="1" t="str">
        <f t="shared" si="37"/>
        <v/>
      </c>
      <c r="L459" s="1" t="str">
        <f t="shared" si="37"/>
        <v/>
      </c>
      <c r="M459" s="1" t="str">
        <f t="shared" si="37"/>
        <v/>
      </c>
      <c r="N459" s="1" t="str">
        <f t="shared" si="37"/>
        <v/>
      </c>
      <c r="O459" s="1" t="str">
        <f t="shared" si="37"/>
        <v/>
      </c>
      <c r="P459" s="1" t="str">
        <f t="shared" si="37"/>
        <v/>
      </c>
      <c r="Q459" s="1" t="str">
        <f t="shared" si="37"/>
        <v/>
      </c>
      <c r="R459" s="1" t="str">
        <f t="shared" si="37"/>
        <v/>
      </c>
      <c r="S459" s="1" t="str">
        <f t="shared" si="33"/>
        <v/>
      </c>
      <c r="T459" s="1" t="str">
        <f t="shared" si="33"/>
        <v/>
      </c>
      <c r="U459" s="1" t="str">
        <f t="shared" si="33"/>
        <v/>
      </c>
      <c r="V459" s="1" t="str">
        <f t="shared" si="33"/>
        <v/>
      </c>
    </row>
    <row r="460" spans="1:22">
      <c r="A460" s="1" t="s">
        <v>476</v>
      </c>
      <c r="B460" s="1" t="s">
        <v>476</v>
      </c>
      <c r="C460" s="1" t="str">
        <f t="shared" si="37"/>
        <v>Y</v>
      </c>
      <c r="D460" s="1" t="str">
        <f t="shared" si="37"/>
        <v>a</v>
      </c>
      <c r="E460" s="1" t="str">
        <f t="shared" si="37"/>
        <v>s</v>
      </c>
      <c r="F460" s="1" t="str">
        <f t="shared" si="37"/>
        <v>i</v>
      </c>
      <c r="G460" s="1" t="str">
        <f t="shared" si="37"/>
        <v>n</v>
      </c>
      <c r="H460" s="1" t="str">
        <f t="shared" si="37"/>
        <v>p</v>
      </c>
      <c r="I460" s="1" t="str">
        <f t="shared" si="37"/>
        <v>u</v>
      </c>
      <c r="J460" s="1" t="str">
        <f t="shared" si="37"/>
        <v>r</v>
      </c>
      <c r="K460" s="1" t="str">
        <f t="shared" si="37"/>
        <v/>
      </c>
      <c r="L460" s="1" t="str">
        <f t="shared" si="37"/>
        <v/>
      </c>
      <c r="M460" s="1" t="str">
        <f t="shared" si="37"/>
        <v/>
      </c>
      <c r="N460" s="1" t="str">
        <f t="shared" si="37"/>
        <v/>
      </c>
      <c r="O460" s="1" t="str">
        <f t="shared" si="37"/>
        <v/>
      </c>
      <c r="P460" s="1" t="str">
        <f t="shared" si="37"/>
        <v/>
      </c>
      <c r="Q460" s="1" t="str">
        <f t="shared" si="37"/>
        <v/>
      </c>
      <c r="R460" s="1" t="str">
        <f t="shared" si="37"/>
        <v/>
      </c>
      <c r="S460" s="1" t="str">
        <f t="shared" si="33"/>
        <v/>
      </c>
      <c r="T460" s="1" t="str">
        <f t="shared" si="33"/>
        <v/>
      </c>
      <c r="U460" s="1" t="str">
        <f t="shared" si="33"/>
        <v/>
      </c>
      <c r="V460" s="1" t="str">
        <f t="shared" si="33"/>
        <v/>
      </c>
    </row>
    <row r="461" spans="1:22">
      <c r="A461" s="1" t="s">
        <v>11</v>
      </c>
      <c r="B461" s="1" t="s">
        <v>996</v>
      </c>
      <c r="C461" s="1" t="str">
        <f t="shared" si="37"/>
        <v>প</v>
      </c>
      <c r="D461" s="1" t="str">
        <f t="shared" si="37"/>
        <v>ু</v>
      </c>
      <c r="E461" s="1" t="str">
        <f t="shared" si="37"/>
        <v>র</v>
      </c>
      <c r="F461" s="1" t="str">
        <f t="shared" si="37"/>
        <v>া</v>
      </c>
      <c r="G461" s="1" t="str">
        <f t="shared" si="37"/>
        <v>ন</v>
      </c>
      <c r="H461" s="1" t="str">
        <f t="shared" si="37"/>
        <v>ো</v>
      </c>
      <c r="I461" s="1" t="str">
        <f t="shared" si="37"/>
        <v xml:space="preserve"> </v>
      </c>
      <c r="J461" s="1" t="str">
        <f t="shared" si="37"/>
        <v>ক</v>
      </c>
      <c r="K461" s="1" t="str">
        <f t="shared" si="37"/>
        <v>ু</v>
      </c>
      <c r="L461" s="1" t="str">
        <f t="shared" si="37"/>
        <v>ড</v>
      </c>
      <c r="M461" s="1" t="str">
        <f t="shared" si="37"/>
        <v>়</v>
      </c>
      <c r="N461" s="1" t="str">
        <f t="shared" si="37"/>
        <v>ি</v>
      </c>
      <c r="O461" s="1" t="str">
        <f t="shared" si="37"/>
        <v>গ</v>
      </c>
      <c r="P461" s="1" t="str">
        <f t="shared" si="37"/>
        <v>্</v>
      </c>
      <c r="Q461" s="1" t="str">
        <f t="shared" si="37"/>
        <v>র</v>
      </c>
      <c r="R461" s="1" t="str">
        <f t="shared" si="37"/>
        <v>া</v>
      </c>
      <c r="S461" s="1" t="str">
        <f t="shared" si="33"/>
        <v>ম</v>
      </c>
      <c r="T461" s="1" t="str">
        <f t="shared" si="33"/>
        <v/>
      </c>
      <c r="U461" s="1" t="str">
        <f t="shared" si="33"/>
        <v/>
      </c>
      <c r="V461" s="1" t="str">
        <f t="shared" si="33"/>
        <v/>
      </c>
    </row>
    <row r="462" spans="1:22">
      <c r="A462" s="1" t="s">
        <v>12</v>
      </c>
      <c r="B462" s="1" t="s">
        <v>1018</v>
      </c>
      <c r="C462" s="1" t="str">
        <f t="shared" si="37"/>
        <v>আ</v>
      </c>
      <c r="D462" s="1" t="str">
        <f t="shared" si="37"/>
        <v>ন</v>
      </c>
      <c r="E462" s="1" t="str">
        <f t="shared" si="37"/>
        <v>ন</v>
      </c>
      <c r="F462" s="1" t="str">
        <f t="shared" si="37"/>
        <v>্</v>
      </c>
      <c r="G462" s="1" t="str">
        <f t="shared" si="37"/>
        <v>দ</v>
      </c>
      <c r="H462" s="1" t="str">
        <f t="shared" si="37"/>
        <v xml:space="preserve"> </v>
      </c>
      <c r="I462" s="1" t="str">
        <f t="shared" si="37"/>
        <v>ব</v>
      </c>
      <c r="J462" s="1" t="str">
        <f t="shared" si="37"/>
        <v>া</v>
      </c>
      <c r="K462" s="1" t="str">
        <f t="shared" si="37"/>
        <v>জ</v>
      </c>
      <c r="L462" s="1" t="str">
        <f t="shared" si="37"/>
        <v>া</v>
      </c>
      <c r="M462" s="1" t="str">
        <f t="shared" si="37"/>
        <v>র</v>
      </c>
      <c r="N462" s="1" t="str">
        <f t="shared" si="37"/>
        <v/>
      </c>
      <c r="O462" s="1" t="str">
        <f t="shared" si="37"/>
        <v/>
      </c>
      <c r="P462" s="1" t="str">
        <f t="shared" si="37"/>
        <v/>
      </c>
      <c r="Q462" s="1" t="str">
        <f t="shared" si="37"/>
        <v/>
      </c>
      <c r="R462" s="1" t="str">
        <f t="shared" si="37"/>
        <v/>
      </c>
      <c r="S462" s="1" t="str">
        <f t="shared" si="33"/>
        <v/>
      </c>
      <c r="T462" s="1" t="str">
        <f t="shared" si="33"/>
        <v/>
      </c>
      <c r="U462" s="1" t="str">
        <f t="shared" si="33"/>
        <v/>
      </c>
      <c r="V462" s="1" t="str">
        <f t="shared" ref="S462:V492" si="38">MID($B462,V$1,1)</f>
        <v/>
      </c>
    </row>
    <row r="463" spans="1:22">
      <c r="A463" s="1" t="s">
        <v>968</v>
      </c>
      <c r="B463" s="1" t="s">
        <v>968</v>
      </c>
      <c r="C463" s="1" t="str">
        <f t="shared" si="37"/>
        <v>B</v>
      </c>
      <c r="D463" s="1" t="str">
        <f t="shared" si="37"/>
        <v>i</v>
      </c>
      <c r="E463" s="1" t="str">
        <f t="shared" si="37"/>
        <v>r</v>
      </c>
      <c r="F463" s="1" t="str">
        <f t="shared" si="37"/>
        <v>a</v>
      </c>
      <c r="G463" s="1" t="str">
        <f t="shared" si="37"/>
        <v>l</v>
      </c>
      <c r="H463" s="1" t="str">
        <f t="shared" si="37"/>
        <v/>
      </c>
      <c r="I463" s="1" t="str">
        <f t="shared" si="37"/>
        <v/>
      </c>
      <c r="J463" s="1" t="str">
        <f t="shared" si="37"/>
        <v/>
      </c>
      <c r="K463" s="1" t="str">
        <f t="shared" si="37"/>
        <v/>
      </c>
      <c r="L463" s="1" t="str">
        <f t="shared" si="37"/>
        <v/>
      </c>
      <c r="M463" s="1" t="str">
        <f t="shared" si="37"/>
        <v/>
      </c>
      <c r="N463" s="1" t="str">
        <f t="shared" si="37"/>
        <v/>
      </c>
      <c r="O463" s="1" t="str">
        <f t="shared" si="37"/>
        <v/>
      </c>
      <c r="P463" s="1" t="str">
        <f t="shared" si="37"/>
        <v/>
      </c>
      <c r="Q463" s="1" t="str">
        <f t="shared" si="37"/>
        <v/>
      </c>
      <c r="R463" s="1" t="str">
        <f t="shared" si="37"/>
        <v/>
      </c>
      <c r="S463" s="1" t="str">
        <f t="shared" si="38"/>
        <v/>
      </c>
      <c r="T463" s="1" t="str">
        <f t="shared" si="38"/>
        <v/>
      </c>
      <c r="U463" s="1" t="str">
        <f t="shared" si="38"/>
        <v/>
      </c>
      <c r="V463" s="1" t="str">
        <f t="shared" si="38"/>
        <v/>
      </c>
    </row>
    <row r="464" spans="1:22">
      <c r="A464" s="1" t="s">
        <v>13</v>
      </c>
      <c r="B464" s="1" t="s">
        <v>1030</v>
      </c>
      <c r="C464" s="1" t="str">
        <f t="shared" si="37"/>
        <v>খ</v>
      </c>
      <c r="D464" s="1" t="str">
        <f t="shared" si="37"/>
        <v>ে</v>
      </c>
      <c r="E464" s="1" t="str">
        <f t="shared" si="37"/>
        <v>য</v>
      </c>
      <c r="F464" s="1" t="str">
        <f t="shared" si="37"/>
        <v>়</v>
      </c>
      <c r="G464" s="1" t="str">
        <f t="shared" si="37"/>
        <v>া</v>
      </c>
      <c r="H464" s="1" t="str">
        <f t="shared" si="37"/>
        <v/>
      </c>
      <c r="I464" s="1" t="str">
        <f t="shared" si="37"/>
        <v/>
      </c>
      <c r="J464" s="1" t="str">
        <f t="shared" si="37"/>
        <v/>
      </c>
      <c r="K464" s="1" t="str">
        <f t="shared" si="37"/>
        <v/>
      </c>
      <c r="L464" s="1" t="str">
        <f t="shared" si="37"/>
        <v/>
      </c>
      <c r="M464" s="1" t="str">
        <f t="shared" si="37"/>
        <v/>
      </c>
      <c r="N464" s="1" t="str">
        <f t="shared" si="37"/>
        <v/>
      </c>
      <c r="O464" s="1" t="str">
        <f t="shared" si="37"/>
        <v/>
      </c>
      <c r="P464" s="1" t="str">
        <f t="shared" si="37"/>
        <v/>
      </c>
      <c r="Q464" s="1" t="str">
        <f t="shared" si="37"/>
        <v/>
      </c>
      <c r="R464" s="1" t="str">
        <f t="shared" si="37"/>
        <v/>
      </c>
      <c r="S464" s="1" t="str">
        <f t="shared" si="38"/>
        <v/>
      </c>
      <c r="T464" s="1" t="str">
        <f t="shared" si="38"/>
        <v/>
      </c>
      <c r="U464" s="1" t="str">
        <f t="shared" si="38"/>
        <v/>
      </c>
      <c r="V464" s="1" t="str">
        <f t="shared" si="38"/>
        <v/>
      </c>
    </row>
    <row r="465" spans="1:22">
      <c r="A465" s="1" t="s">
        <v>1</v>
      </c>
      <c r="B465" s="1" t="s">
        <v>1087</v>
      </c>
      <c r="C465" s="1" t="str">
        <f t="shared" si="37"/>
        <v>হ</v>
      </c>
      <c r="D465" s="1" t="str">
        <f t="shared" si="37"/>
        <v>ব</v>
      </c>
      <c r="E465" s="1" t="str">
        <f t="shared" si="37"/>
        <v>ি</v>
      </c>
      <c r="F465" s="1" t="str">
        <f t="shared" si="37"/>
        <v>গ</v>
      </c>
      <c r="G465" s="1" t="str">
        <f t="shared" si="37"/>
        <v>ঞ</v>
      </c>
      <c r="H465" s="1" t="str">
        <f t="shared" si="37"/>
        <v>্</v>
      </c>
      <c r="I465" s="1" t="str">
        <f t="shared" si="37"/>
        <v>জ</v>
      </c>
      <c r="J465" s="1" t="str">
        <f t="shared" si="37"/>
        <v/>
      </c>
      <c r="K465" s="1" t="str">
        <f t="shared" si="37"/>
        <v/>
      </c>
      <c r="L465" s="1" t="str">
        <f t="shared" si="37"/>
        <v/>
      </c>
      <c r="M465" s="1" t="str">
        <f t="shared" si="37"/>
        <v/>
      </c>
      <c r="N465" s="1" t="str">
        <f t="shared" si="37"/>
        <v/>
      </c>
      <c r="O465" s="1" t="str">
        <f t="shared" si="37"/>
        <v/>
      </c>
      <c r="P465" s="1" t="str">
        <f t="shared" si="37"/>
        <v/>
      </c>
      <c r="Q465" s="1" t="str">
        <f t="shared" si="37"/>
        <v/>
      </c>
      <c r="R465" s="1" t="str">
        <f t="shared" si="37"/>
        <v/>
      </c>
      <c r="S465" s="1" t="str">
        <f t="shared" si="38"/>
        <v/>
      </c>
      <c r="T465" s="1" t="str">
        <f t="shared" si="38"/>
        <v/>
      </c>
      <c r="U465" s="1" t="str">
        <f t="shared" si="38"/>
        <v/>
      </c>
      <c r="V465" s="1" t="str">
        <f t="shared" si="38"/>
        <v/>
      </c>
    </row>
    <row r="466" spans="1:22">
      <c r="A466" s="1" t="s">
        <v>2</v>
      </c>
      <c r="B466" s="1" t="s">
        <v>1088</v>
      </c>
      <c r="C466" s="1" t="str">
        <f t="shared" si="37"/>
        <v>হ</v>
      </c>
      <c r="D466" s="1" t="str">
        <f t="shared" si="37"/>
        <v>ব</v>
      </c>
      <c r="E466" s="1" t="str">
        <f t="shared" si="37"/>
        <v>ি</v>
      </c>
      <c r="F466" s="1" t="str">
        <f t="shared" si="37"/>
        <v>গ</v>
      </c>
      <c r="G466" s="1" t="str">
        <f t="shared" si="37"/>
        <v>ঞ</v>
      </c>
      <c r="H466" s="1" t="str">
        <f t="shared" si="37"/>
        <v>্</v>
      </c>
      <c r="I466" s="1" t="str">
        <f t="shared" si="37"/>
        <v>জ</v>
      </c>
      <c r="J466" s="1" t="str">
        <f t="shared" si="37"/>
        <v xml:space="preserve"> </v>
      </c>
      <c r="K466" s="1" t="str">
        <f t="shared" si="37"/>
        <v>ক</v>
      </c>
      <c r="L466" s="1" t="str">
        <f t="shared" si="37"/>
        <v>ো</v>
      </c>
      <c r="M466" s="1" t="str">
        <f t="shared" si="37"/>
        <v>র</v>
      </c>
      <c r="N466" s="1" t="str">
        <f t="shared" si="37"/>
        <v>্</v>
      </c>
      <c r="O466" s="1" t="str">
        <f t="shared" si="37"/>
        <v>ট</v>
      </c>
      <c r="P466" s="1" t="str">
        <f t="shared" si="37"/>
        <v/>
      </c>
      <c r="Q466" s="1" t="str">
        <f t="shared" si="37"/>
        <v/>
      </c>
      <c r="R466" s="1" t="str">
        <f t="shared" si="37"/>
        <v/>
      </c>
      <c r="S466" s="1" t="str">
        <f t="shared" si="38"/>
        <v/>
      </c>
      <c r="T466" s="1" t="str">
        <f t="shared" si="38"/>
        <v/>
      </c>
      <c r="U466" s="1" t="str">
        <f t="shared" si="38"/>
        <v/>
      </c>
      <c r="V466" s="1" t="str">
        <f t="shared" si="38"/>
        <v/>
      </c>
    </row>
    <row r="467" spans="1:22">
      <c r="A467" s="1" t="s">
        <v>3</v>
      </c>
      <c r="B467" s="1" t="s">
        <v>1089</v>
      </c>
      <c r="C467" s="1" t="str">
        <f t="shared" si="37"/>
        <v>ধ</v>
      </c>
      <c r="D467" s="1" t="str">
        <f t="shared" si="37"/>
        <v>ু</v>
      </c>
      <c r="E467" s="1" t="str">
        <f t="shared" si="37"/>
        <v>ল</v>
      </c>
      <c r="F467" s="1" t="str">
        <f t="shared" si="37"/>
        <v>ি</v>
      </c>
      <c r="G467" s="1" t="str">
        <f t="shared" si="37"/>
        <v>য</v>
      </c>
      <c r="H467" s="1" t="str">
        <f t="shared" si="37"/>
        <v>়</v>
      </c>
      <c r="I467" s="1" t="str">
        <f t="shared" si="37"/>
        <v>া</v>
      </c>
      <c r="J467" s="1" t="str">
        <f t="shared" si="37"/>
        <v xml:space="preserve"> </v>
      </c>
      <c r="K467" s="1" t="str">
        <f t="shared" si="37"/>
        <v>খ</v>
      </c>
      <c r="L467" s="1" t="str">
        <f t="shared" si="37"/>
        <v>া</v>
      </c>
      <c r="M467" s="1" t="str">
        <f t="shared" si="37"/>
        <v>ল</v>
      </c>
      <c r="N467" s="1" t="str">
        <f t="shared" si="37"/>
        <v/>
      </c>
      <c r="O467" s="1" t="str">
        <f t="shared" si="37"/>
        <v/>
      </c>
      <c r="P467" s="1" t="str">
        <f t="shared" si="37"/>
        <v/>
      </c>
      <c r="Q467" s="1" t="str">
        <f t="shared" si="37"/>
        <v/>
      </c>
      <c r="R467" s="1" t="str">
        <f t="shared" si="37"/>
        <v/>
      </c>
      <c r="S467" s="1" t="str">
        <f t="shared" si="38"/>
        <v/>
      </c>
      <c r="T467" s="1" t="str">
        <f t="shared" si="38"/>
        <v/>
      </c>
      <c r="U467" s="1" t="str">
        <f t="shared" si="38"/>
        <v/>
      </c>
      <c r="V467" s="1" t="str">
        <f t="shared" si="38"/>
        <v/>
      </c>
    </row>
    <row r="468" spans="1:22">
      <c r="A468" s="1" t="s">
        <v>4</v>
      </c>
      <c r="B468" s="1" t="s">
        <v>4</v>
      </c>
      <c r="C468" s="1" t="str">
        <f t="shared" si="37"/>
        <v>S</v>
      </c>
      <c r="D468" s="1" t="str">
        <f t="shared" si="37"/>
        <v>h</v>
      </c>
      <c r="E468" s="1" t="str">
        <f t="shared" si="37"/>
        <v>a</v>
      </c>
      <c r="F468" s="1" t="str">
        <f t="shared" si="37"/>
        <v>h</v>
      </c>
      <c r="G468" s="1" t="str">
        <f t="shared" si="37"/>
        <v>a</v>
      </c>
      <c r="H468" s="1" t="str">
        <f t="shared" si="37"/>
        <v>b</v>
      </c>
      <c r="I468" s="1" t="str">
        <f t="shared" si="37"/>
        <v>a</v>
      </c>
      <c r="J468" s="1" t="str">
        <f t="shared" si="37"/>
        <v>j</v>
      </c>
      <c r="K468" s="1" t="str">
        <f t="shared" si="37"/>
        <v>p</v>
      </c>
      <c r="L468" s="1" t="str">
        <f t="shared" si="37"/>
        <v>u</v>
      </c>
      <c r="M468" s="1" t="str">
        <f t="shared" si="37"/>
        <v>r</v>
      </c>
      <c r="N468" s="1" t="str">
        <f t="shared" si="37"/>
        <v/>
      </c>
      <c r="O468" s="1" t="str">
        <f t="shared" si="37"/>
        <v/>
      </c>
      <c r="P468" s="1" t="str">
        <f t="shared" si="37"/>
        <v/>
      </c>
      <c r="Q468" s="1" t="str">
        <f t="shared" si="37"/>
        <v/>
      </c>
      <c r="R468" s="1" t="str">
        <f t="shared" si="37"/>
        <v/>
      </c>
      <c r="S468" s="1" t="str">
        <f t="shared" si="38"/>
        <v/>
      </c>
      <c r="T468" s="1" t="str">
        <f t="shared" si="38"/>
        <v/>
      </c>
      <c r="U468" s="1" t="str">
        <f t="shared" si="38"/>
        <v/>
      </c>
      <c r="V468" s="1" t="str">
        <f t="shared" si="38"/>
        <v/>
      </c>
    </row>
    <row r="469" spans="1:22">
      <c r="A469" s="1" t="s">
        <v>5</v>
      </c>
      <c r="B469" s="1" t="s">
        <v>5</v>
      </c>
      <c r="C469" s="1" t="str">
        <f t="shared" si="37"/>
        <v>M</v>
      </c>
      <c r="D469" s="1" t="str">
        <f t="shared" si="37"/>
        <v>u</v>
      </c>
      <c r="E469" s="1" t="str">
        <f t="shared" si="37"/>
        <v>r</v>
      </c>
      <c r="F469" s="1" t="str">
        <f t="shared" si="37"/>
        <v>a</v>
      </c>
      <c r="G469" s="1" t="str">
        <f t="shared" si="37"/>
        <v>u</v>
      </c>
      <c r="H469" s="1" t="str">
        <f t="shared" si="37"/>
        <v>l</v>
      </c>
      <c r="I469" s="1" t="str">
        <f t="shared" si="37"/>
        <v/>
      </c>
      <c r="J469" s="1" t="str">
        <f t="shared" si="37"/>
        <v/>
      </c>
      <c r="K469" s="1" t="str">
        <f t="shared" si="37"/>
        <v/>
      </c>
      <c r="L469" s="1" t="str">
        <f t="shared" si="37"/>
        <v/>
      </c>
      <c r="M469" s="1" t="str">
        <f t="shared" si="37"/>
        <v/>
      </c>
      <c r="N469" s="1" t="str">
        <f t="shared" si="37"/>
        <v/>
      </c>
      <c r="O469" s="1" t="str">
        <f t="shared" si="37"/>
        <v/>
      </c>
      <c r="P469" s="1" t="str">
        <f t="shared" si="37"/>
        <v/>
      </c>
      <c r="Q469" s="1" t="str">
        <f t="shared" si="37"/>
        <v/>
      </c>
      <c r="R469" s="1" t="str">
        <f t="shared" si="37"/>
        <v/>
      </c>
      <c r="S469" s="1" t="str">
        <f t="shared" si="38"/>
        <v/>
      </c>
      <c r="T469" s="1" t="str">
        <f t="shared" si="38"/>
        <v/>
      </c>
      <c r="U469" s="1" t="str">
        <f t="shared" si="38"/>
        <v/>
      </c>
      <c r="V469" s="1" t="str">
        <f t="shared" si="38"/>
        <v/>
      </c>
    </row>
    <row r="470" spans="1:22">
      <c r="A470" s="1" t="s">
        <v>6</v>
      </c>
      <c r="B470" s="1" t="s">
        <v>1090</v>
      </c>
      <c r="C470" s="1" t="str">
        <f t="shared" si="37"/>
        <v>ব</v>
      </c>
      <c r="D470" s="1" t="str">
        <f t="shared" si="37"/>
        <v>ড</v>
      </c>
      <c r="E470" s="1" t="str">
        <f t="shared" si="37"/>
        <v>়</v>
      </c>
      <c r="F470" s="1" t="str">
        <f t="shared" si="37"/>
        <v>ল</v>
      </c>
      <c r="G470" s="1" t="str">
        <f t="shared" si="37"/>
        <v>ে</v>
      </c>
      <c r="H470" s="1" t="str">
        <f t="shared" si="37"/>
        <v>খ</v>
      </c>
      <c r="I470" s="1" t="str">
        <f t="shared" si="37"/>
        <v>া</v>
      </c>
      <c r="J470" s="1" t="str">
        <f t="shared" si="37"/>
        <v/>
      </c>
      <c r="K470" s="1" t="str">
        <f t="shared" si="37"/>
        <v/>
      </c>
      <c r="L470" s="1" t="str">
        <f t="shared" si="37"/>
        <v/>
      </c>
      <c r="M470" s="1" t="str">
        <f t="shared" si="37"/>
        <v/>
      </c>
      <c r="N470" s="1" t="str">
        <f t="shared" si="37"/>
        <v/>
      </c>
      <c r="O470" s="1" t="str">
        <f t="shared" si="37"/>
        <v/>
      </c>
      <c r="P470" s="1" t="str">
        <f t="shared" si="37"/>
        <v/>
      </c>
      <c r="Q470" s="1" t="str">
        <f t="shared" si="37"/>
        <v/>
      </c>
      <c r="R470" s="1" t="str">
        <f t="shared" si="37"/>
        <v/>
      </c>
      <c r="S470" s="1" t="str">
        <f t="shared" si="38"/>
        <v/>
      </c>
      <c r="T470" s="1" t="str">
        <f t="shared" si="38"/>
        <v/>
      </c>
      <c r="U470" s="1" t="str">
        <f t="shared" si="38"/>
        <v/>
      </c>
      <c r="V470" s="1" t="str">
        <f t="shared" si="38"/>
        <v/>
      </c>
    </row>
    <row r="471" spans="1:22">
      <c r="A471" s="1" t="s">
        <v>7</v>
      </c>
      <c r="B471" s="1" t="s">
        <v>7</v>
      </c>
      <c r="C471" s="1" t="str">
        <f t="shared" si="37"/>
        <v>K</v>
      </c>
      <c r="D471" s="1" t="str">
        <f t="shared" si="37"/>
        <v>a</v>
      </c>
      <c r="E471" s="1" t="str">
        <f t="shared" si="37"/>
        <v>n</v>
      </c>
      <c r="F471" s="1" t="str">
        <f t="shared" si="37"/>
        <v>t</v>
      </c>
      <c r="G471" s="1" t="str">
        <f t="shared" si="37"/>
        <v>h</v>
      </c>
      <c r="H471" s="1" t="str">
        <f t="shared" si="37"/>
        <v>a</v>
      </c>
      <c r="I471" s="1" t="str">
        <f t="shared" si="37"/>
        <v>l</v>
      </c>
      <c r="J471" s="1" t="str">
        <f t="shared" si="37"/>
        <v>t</v>
      </c>
      <c r="K471" s="1" t="str">
        <f t="shared" si="37"/>
        <v>a</v>
      </c>
      <c r="L471" s="1" t="str">
        <f t="shared" si="37"/>
        <v>l</v>
      </c>
      <c r="M471" s="1" t="str">
        <f t="shared" si="37"/>
        <v>i</v>
      </c>
      <c r="N471" s="1" t="str">
        <f t="shared" ref="C471:R487" si="39">MID($B471,N$1,1)</f>
        <v/>
      </c>
      <c r="O471" s="1" t="str">
        <f t="shared" si="39"/>
        <v/>
      </c>
      <c r="P471" s="1" t="str">
        <f t="shared" si="39"/>
        <v/>
      </c>
      <c r="Q471" s="1" t="str">
        <f t="shared" si="39"/>
        <v/>
      </c>
      <c r="R471" s="1" t="str">
        <f t="shared" si="39"/>
        <v/>
      </c>
      <c r="S471" s="1" t="str">
        <f t="shared" si="38"/>
        <v/>
      </c>
      <c r="T471" s="1" t="str">
        <f t="shared" si="38"/>
        <v/>
      </c>
      <c r="U471" s="1" t="str">
        <f t="shared" si="38"/>
        <v/>
      </c>
      <c r="V471" s="1" t="str">
        <f t="shared" si="38"/>
        <v/>
      </c>
    </row>
    <row r="472" spans="1:22">
      <c r="A472" s="1" t="s">
        <v>8</v>
      </c>
      <c r="B472" s="1" t="s">
        <v>8</v>
      </c>
      <c r="C472" s="1" t="str">
        <f t="shared" si="39"/>
        <v>D</v>
      </c>
      <c r="D472" s="1" t="str">
        <f t="shared" si="39"/>
        <v>a</v>
      </c>
      <c r="E472" s="1" t="str">
        <f t="shared" si="39"/>
        <v>k</v>
      </c>
      <c r="F472" s="1" t="str">
        <f t="shared" si="39"/>
        <v>s</v>
      </c>
      <c r="G472" s="1" t="str">
        <f t="shared" si="39"/>
        <v>h</v>
      </c>
      <c r="H472" s="1" t="str">
        <f t="shared" si="39"/>
        <v>i</v>
      </c>
      <c r="I472" s="1" t="str">
        <f t="shared" si="39"/>
        <v>n</v>
      </c>
      <c r="J472" s="1" t="str">
        <f t="shared" si="39"/>
        <v>b</v>
      </c>
      <c r="K472" s="1" t="str">
        <f t="shared" si="39"/>
        <v>a</v>
      </c>
      <c r="L472" s="1" t="str">
        <f t="shared" si="39"/>
        <v>g</v>
      </c>
      <c r="M472" s="1" t="str">
        <f t="shared" si="39"/>
        <v/>
      </c>
      <c r="N472" s="1" t="str">
        <f t="shared" si="39"/>
        <v/>
      </c>
      <c r="O472" s="1" t="str">
        <f t="shared" si="39"/>
        <v/>
      </c>
      <c r="P472" s="1" t="str">
        <f t="shared" si="39"/>
        <v/>
      </c>
      <c r="Q472" s="1" t="str">
        <f t="shared" si="39"/>
        <v/>
      </c>
      <c r="R472" s="1" t="str">
        <f t="shared" si="39"/>
        <v/>
      </c>
      <c r="S472" s="1" t="str">
        <f t="shared" si="38"/>
        <v/>
      </c>
      <c r="T472" s="1" t="str">
        <f t="shared" si="38"/>
        <v/>
      </c>
      <c r="U472" s="1" t="str">
        <f t="shared" si="38"/>
        <v/>
      </c>
      <c r="V472" s="1" t="str">
        <f t="shared" si="38"/>
        <v/>
      </c>
    </row>
    <row r="473" spans="1:22">
      <c r="A473" s="1" t="s">
        <v>9</v>
      </c>
      <c r="B473" s="1" t="s">
        <v>1091</v>
      </c>
      <c r="C473" s="1" t="str">
        <f t="shared" si="39"/>
        <v>জ</v>
      </c>
      <c r="D473" s="1" t="str">
        <f t="shared" si="39"/>
        <v>ু</v>
      </c>
      <c r="E473" s="1" t="str">
        <f t="shared" si="39"/>
        <v>ড</v>
      </c>
      <c r="F473" s="1" t="str">
        <f t="shared" si="39"/>
        <v>়</v>
      </c>
      <c r="G473" s="1" t="str">
        <f t="shared" si="39"/>
        <v>ী</v>
      </c>
      <c r="H473" s="1" t="str">
        <f t="shared" si="39"/>
        <v/>
      </c>
      <c r="I473" s="1" t="str">
        <f t="shared" si="39"/>
        <v/>
      </c>
      <c r="J473" s="1" t="str">
        <f t="shared" si="39"/>
        <v/>
      </c>
      <c r="K473" s="1" t="str">
        <f t="shared" si="39"/>
        <v/>
      </c>
      <c r="L473" s="1" t="str">
        <f t="shared" si="39"/>
        <v/>
      </c>
      <c r="M473" s="1" t="str">
        <f t="shared" si="39"/>
        <v/>
      </c>
      <c r="N473" s="1" t="str">
        <f t="shared" si="39"/>
        <v/>
      </c>
      <c r="O473" s="1" t="str">
        <f t="shared" si="39"/>
        <v/>
      </c>
      <c r="P473" s="1" t="str">
        <f t="shared" si="39"/>
        <v/>
      </c>
      <c r="Q473" s="1" t="str">
        <f t="shared" si="39"/>
        <v/>
      </c>
      <c r="R473" s="1" t="str">
        <f t="shared" si="39"/>
        <v/>
      </c>
      <c r="S473" s="1" t="str">
        <f t="shared" si="38"/>
        <v/>
      </c>
      <c r="T473" s="1" t="str">
        <f t="shared" si="38"/>
        <v/>
      </c>
      <c r="U473" s="1" t="str">
        <f t="shared" si="38"/>
        <v/>
      </c>
      <c r="V473" s="1" t="str">
        <f t="shared" si="38"/>
        <v/>
      </c>
    </row>
    <row r="474" spans="1:22">
      <c r="A474" s="1" t="s">
        <v>10</v>
      </c>
      <c r="B474" s="1" t="s">
        <v>10</v>
      </c>
      <c r="C474" s="1" t="str">
        <f t="shared" si="39"/>
        <v>K</v>
      </c>
      <c r="D474" s="1" t="str">
        <f t="shared" si="39"/>
        <v>h</v>
      </c>
      <c r="E474" s="1" t="str">
        <f t="shared" si="39"/>
        <v>a</v>
      </c>
      <c r="F474" s="1" t="str">
        <f t="shared" si="39"/>
        <v>n</v>
      </c>
      <c r="G474" s="1" t="str">
        <f t="shared" si="39"/>
        <v>k</v>
      </c>
      <c r="H474" s="1" t="str">
        <f t="shared" si="39"/>
        <v>h</v>
      </c>
      <c r="I474" s="1" t="str">
        <f t="shared" si="39"/>
        <v>a</v>
      </c>
      <c r="J474" s="1" t="str">
        <f t="shared" si="39"/>
        <v>n</v>
      </c>
      <c r="K474" s="1" t="str">
        <f t="shared" si="39"/>
        <v>a</v>
      </c>
      <c r="L474" s="1" t="str">
        <f t="shared" si="39"/>
        <v>p</v>
      </c>
      <c r="M474" s="1" t="str">
        <f t="shared" si="39"/>
        <v>u</v>
      </c>
      <c r="N474" s="1" t="str">
        <f t="shared" si="39"/>
        <v>r</v>
      </c>
      <c r="O474" s="1" t="str">
        <f t="shared" si="39"/>
        <v/>
      </c>
      <c r="P474" s="1" t="str">
        <f t="shared" si="39"/>
        <v/>
      </c>
      <c r="Q474" s="1" t="str">
        <f t="shared" si="39"/>
        <v/>
      </c>
      <c r="R474" s="1" t="str">
        <f t="shared" si="39"/>
        <v/>
      </c>
      <c r="S474" s="1" t="str">
        <f t="shared" si="38"/>
        <v/>
      </c>
      <c r="T474" s="1" t="str">
        <f t="shared" si="38"/>
        <v/>
      </c>
      <c r="U474" s="1" t="str">
        <f t="shared" si="38"/>
        <v/>
      </c>
      <c r="V474" s="1" t="str">
        <f t="shared" si="38"/>
        <v/>
      </c>
    </row>
    <row r="475" spans="1:22">
      <c r="A475" s="1" t="s">
        <v>14</v>
      </c>
      <c r="B475" s="1" t="s">
        <v>14</v>
      </c>
      <c r="C475" s="1" t="str">
        <f t="shared" si="39"/>
        <v>B</v>
      </c>
      <c r="D475" s="1" t="str">
        <f t="shared" si="39"/>
        <v>a</v>
      </c>
      <c r="E475" s="1" t="str">
        <f t="shared" si="39"/>
        <v>r</v>
      </c>
      <c r="F475" s="1" t="str">
        <f t="shared" si="39"/>
        <v>k</v>
      </c>
      <c r="G475" s="1" t="str">
        <f t="shared" si="39"/>
        <v>o</v>
      </c>
      <c r="H475" s="1" t="str">
        <f t="shared" si="39"/>
        <v>t</v>
      </c>
      <c r="I475" s="1" t="str">
        <f t="shared" si="39"/>
        <v>a</v>
      </c>
      <c r="J475" s="1" t="str">
        <f t="shared" si="39"/>
        <v/>
      </c>
      <c r="K475" s="1" t="str">
        <f t="shared" si="39"/>
        <v/>
      </c>
      <c r="L475" s="1" t="str">
        <f t="shared" si="39"/>
        <v/>
      </c>
      <c r="M475" s="1" t="str">
        <f t="shared" si="39"/>
        <v/>
      </c>
      <c r="N475" s="1" t="str">
        <f t="shared" si="39"/>
        <v/>
      </c>
      <c r="O475" s="1" t="str">
        <f t="shared" si="39"/>
        <v/>
      </c>
      <c r="P475" s="1" t="str">
        <f t="shared" si="39"/>
        <v/>
      </c>
      <c r="Q475" s="1" t="str">
        <f t="shared" si="39"/>
        <v/>
      </c>
      <c r="R475" s="1" t="str">
        <f t="shared" si="39"/>
        <v/>
      </c>
      <c r="S475" s="1" t="str">
        <f t="shared" si="38"/>
        <v/>
      </c>
      <c r="T475" s="1" t="str">
        <f t="shared" si="38"/>
        <v/>
      </c>
      <c r="U475" s="1" t="str">
        <f t="shared" si="38"/>
        <v/>
      </c>
      <c r="V475" s="1" t="str">
        <f t="shared" si="38"/>
        <v/>
      </c>
    </row>
    <row r="476" spans="1:22">
      <c r="A476" s="1" t="s">
        <v>15</v>
      </c>
      <c r="B476" s="1" t="s">
        <v>1140</v>
      </c>
      <c r="C476" s="1" t="str">
        <f t="shared" si="39"/>
        <v>শ</v>
      </c>
      <c r="D476" s="1" t="str">
        <f t="shared" si="39"/>
        <v>া</v>
      </c>
      <c r="E476" s="1" t="str">
        <f t="shared" si="39"/>
        <v>ক</v>
      </c>
      <c r="F476" s="1" t="str">
        <f t="shared" si="39"/>
        <v>ি</v>
      </c>
      <c r="G476" s="1" t="str">
        <f t="shared" si="39"/>
        <v>র</v>
      </c>
      <c r="H476" s="1" t="str">
        <f t="shared" si="39"/>
        <v xml:space="preserve"> </v>
      </c>
      <c r="I476" s="1" t="str">
        <f t="shared" si="39"/>
        <v>ম</v>
      </c>
      <c r="J476" s="1" t="str">
        <f t="shared" si="39"/>
        <v>া</v>
      </c>
      <c r="K476" s="1" t="str">
        <f t="shared" si="39"/>
        <v>হ</v>
      </c>
      <c r="L476" s="1" t="str">
        <f t="shared" si="39"/>
        <v>ম</v>
      </c>
      <c r="M476" s="1" t="str">
        <f t="shared" si="39"/>
        <v>ু</v>
      </c>
      <c r="N476" s="1" t="str">
        <f t="shared" si="39"/>
        <v>দ</v>
      </c>
      <c r="O476" s="1" t="str">
        <f t="shared" si="39"/>
        <v/>
      </c>
      <c r="P476" s="1" t="str">
        <f t="shared" si="39"/>
        <v/>
      </c>
      <c r="Q476" s="1" t="str">
        <f t="shared" si="39"/>
        <v/>
      </c>
      <c r="R476" s="1" t="str">
        <f t="shared" si="39"/>
        <v/>
      </c>
      <c r="S476" s="1" t="str">
        <f t="shared" si="38"/>
        <v/>
      </c>
      <c r="T476" s="1" t="str">
        <f t="shared" si="38"/>
        <v/>
      </c>
      <c r="U476" s="1" t="str">
        <f t="shared" si="38"/>
        <v/>
      </c>
      <c r="V476" s="1" t="str">
        <f t="shared" si="38"/>
        <v/>
      </c>
    </row>
    <row r="477" spans="1:22">
      <c r="A477" s="1" t="s">
        <v>16</v>
      </c>
      <c r="B477" s="1" t="s">
        <v>1141</v>
      </c>
      <c r="C477" s="1" t="str">
        <f t="shared" si="39"/>
        <v>স</v>
      </c>
      <c r="D477" s="1" t="str">
        <f t="shared" si="39"/>
        <v>া</v>
      </c>
      <c r="E477" s="1" t="str">
        <f t="shared" si="39"/>
        <v>ত</v>
      </c>
      <c r="F477" s="1" t="str">
        <f t="shared" si="39"/>
        <v>ং</v>
      </c>
      <c r="G477" s="1" t="str">
        <f t="shared" si="39"/>
        <v xml:space="preserve"> </v>
      </c>
      <c r="H477" s="1" t="str">
        <f t="shared" si="39"/>
        <v>ব</v>
      </c>
      <c r="I477" s="1" t="str">
        <f t="shared" si="39"/>
        <v>া</v>
      </c>
      <c r="J477" s="1" t="str">
        <f t="shared" si="39"/>
        <v>জ</v>
      </c>
      <c r="K477" s="1" t="str">
        <f t="shared" si="39"/>
        <v>া</v>
      </c>
      <c r="L477" s="1" t="str">
        <f t="shared" si="39"/>
        <v>র</v>
      </c>
      <c r="M477" s="1" t="str">
        <f t="shared" si="39"/>
        <v/>
      </c>
      <c r="N477" s="1" t="str">
        <f t="shared" si="39"/>
        <v/>
      </c>
      <c r="O477" s="1" t="str">
        <f t="shared" si="39"/>
        <v/>
      </c>
      <c r="P477" s="1" t="str">
        <f t="shared" si="39"/>
        <v/>
      </c>
      <c r="Q477" s="1" t="str">
        <f t="shared" si="39"/>
        <v/>
      </c>
      <c r="R477" s="1" t="str">
        <f t="shared" si="39"/>
        <v/>
      </c>
      <c r="S477" s="1" t="str">
        <f t="shared" si="38"/>
        <v/>
      </c>
      <c r="T477" s="1" t="str">
        <f t="shared" si="38"/>
        <v/>
      </c>
      <c r="U477" s="1" t="str">
        <f t="shared" si="38"/>
        <v/>
      </c>
      <c r="V477" s="1" t="str">
        <f t="shared" si="38"/>
        <v/>
      </c>
    </row>
    <row r="478" spans="1:22">
      <c r="A478" s="1" t="s">
        <v>17</v>
      </c>
      <c r="B478" s="1" t="s">
        <v>17</v>
      </c>
      <c r="C478" s="1" t="str">
        <f t="shared" si="39"/>
        <v>C</v>
      </c>
      <c r="D478" s="1" t="str">
        <f t="shared" si="39"/>
        <v>h</v>
      </c>
      <c r="E478" s="1" t="str">
        <f t="shared" si="39"/>
        <v>u</v>
      </c>
      <c r="F478" s="1" t="str">
        <f t="shared" si="39"/>
        <v>n</v>
      </c>
      <c r="G478" s="1" t="str">
        <f t="shared" si="39"/>
        <v>a</v>
      </c>
      <c r="H478" s="1" t="str">
        <f t="shared" si="39"/>
        <v>r</v>
      </c>
      <c r="I478" s="1" t="str">
        <f t="shared" si="39"/>
        <v>g</v>
      </c>
      <c r="J478" s="1" t="str">
        <f t="shared" si="39"/>
        <v>h</v>
      </c>
      <c r="K478" s="1" t="str">
        <f t="shared" si="39"/>
        <v>a</v>
      </c>
      <c r="L478" s="1" t="str">
        <f t="shared" si="39"/>
        <v>t</v>
      </c>
      <c r="M478" s="1" t="str">
        <f t="shared" si="39"/>
        <v/>
      </c>
      <c r="N478" s="1" t="str">
        <f t="shared" si="39"/>
        <v/>
      </c>
      <c r="O478" s="1" t="str">
        <f t="shared" si="39"/>
        <v/>
      </c>
      <c r="P478" s="1" t="str">
        <f t="shared" si="39"/>
        <v/>
      </c>
      <c r="Q478" s="1" t="str">
        <f t="shared" si="39"/>
        <v/>
      </c>
      <c r="R478" s="1" t="str">
        <f t="shared" si="39"/>
        <v/>
      </c>
      <c r="S478" s="1" t="str">
        <f t="shared" si="38"/>
        <v/>
      </c>
      <c r="T478" s="1" t="str">
        <f t="shared" si="38"/>
        <v/>
      </c>
      <c r="U478" s="1" t="str">
        <f t="shared" si="38"/>
        <v/>
      </c>
      <c r="V478" s="1" t="str">
        <f t="shared" si="38"/>
        <v/>
      </c>
    </row>
    <row r="479" spans="1:22">
      <c r="A479" s="1" t="s">
        <v>18</v>
      </c>
      <c r="B479" s="1" t="s">
        <v>1142</v>
      </c>
      <c r="C479" s="1" t="str">
        <f t="shared" si="39"/>
        <v>আ</v>
      </c>
      <c r="D479" s="1" t="str">
        <f t="shared" si="39"/>
        <v>ম</v>
      </c>
      <c r="E479" s="1" t="str">
        <f t="shared" si="39"/>
        <v>ু</v>
      </c>
      <c r="F479" s="1" t="str">
        <f t="shared" si="39"/>
        <v xml:space="preserve"> </v>
      </c>
      <c r="G479" s="1" t="str">
        <f t="shared" si="39"/>
        <v>র</v>
      </c>
      <c r="H479" s="1" t="str">
        <f t="shared" si="39"/>
        <v>ো</v>
      </c>
      <c r="I479" s="1" t="str">
        <f t="shared" si="39"/>
        <v>ড</v>
      </c>
      <c r="J479" s="1" t="str">
        <f t="shared" si="39"/>
        <v/>
      </c>
      <c r="K479" s="1" t="str">
        <f t="shared" si="39"/>
        <v/>
      </c>
      <c r="L479" s="1" t="str">
        <f t="shared" si="39"/>
        <v/>
      </c>
      <c r="M479" s="1" t="str">
        <f t="shared" si="39"/>
        <v/>
      </c>
      <c r="N479" s="1" t="str">
        <f t="shared" si="39"/>
        <v/>
      </c>
      <c r="O479" s="1" t="str">
        <f t="shared" si="39"/>
        <v/>
      </c>
      <c r="P479" s="1" t="str">
        <f t="shared" si="39"/>
        <v/>
      </c>
      <c r="Q479" s="1" t="str">
        <f t="shared" si="39"/>
        <v/>
      </c>
      <c r="R479" s="1" t="str">
        <f t="shared" si="39"/>
        <v/>
      </c>
      <c r="S479" s="1" t="str">
        <f t="shared" si="38"/>
        <v/>
      </c>
      <c r="T479" s="1" t="str">
        <f t="shared" si="38"/>
        <v/>
      </c>
      <c r="U479" s="1" t="str">
        <f t="shared" si="38"/>
        <v/>
      </c>
      <c r="V479" s="1" t="str">
        <f t="shared" si="38"/>
        <v/>
      </c>
    </row>
    <row r="480" spans="1:22">
      <c r="A480" s="1" t="s">
        <v>19</v>
      </c>
      <c r="B480" s="1" t="s">
        <v>19</v>
      </c>
      <c r="C480" s="1" t="str">
        <f t="shared" si="39"/>
        <v>A</v>
      </c>
      <c r="D480" s="1" t="str">
        <f t="shared" si="39"/>
        <v>s</v>
      </c>
      <c r="E480" s="1" t="str">
        <f t="shared" si="39"/>
        <v>a</v>
      </c>
      <c r="F480" s="1" t="str">
        <f t="shared" si="39"/>
        <v>m</v>
      </c>
      <c r="G480" s="1" t="str">
        <f t="shared" si="39"/>
        <v>p</v>
      </c>
      <c r="H480" s="1" t="str">
        <f t="shared" si="39"/>
        <v>a</v>
      </c>
      <c r="I480" s="1" t="str">
        <f t="shared" si="39"/>
        <v>r</v>
      </c>
      <c r="J480" s="1" t="str">
        <f t="shared" si="39"/>
        <v>a</v>
      </c>
      <c r="K480" s="1" t="str">
        <f t="shared" si="39"/>
        <v/>
      </c>
      <c r="L480" s="1" t="str">
        <f t="shared" si="39"/>
        <v/>
      </c>
      <c r="M480" s="1" t="str">
        <f t="shared" si="39"/>
        <v/>
      </c>
      <c r="N480" s="1" t="str">
        <f t="shared" si="39"/>
        <v/>
      </c>
      <c r="O480" s="1" t="str">
        <f t="shared" si="39"/>
        <v/>
      </c>
      <c r="P480" s="1" t="str">
        <f t="shared" si="39"/>
        <v/>
      </c>
      <c r="Q480" s="1" t="str">
        <f t="shared" si="39"/>
        <v/>
      </c>
      <c r="R480" s="1" t="str">
        <f t="shared" si="39"/>
        <v/>
      </c>
      <c r="S480" s="1" t="str">
        <f t="shared" si="38"/>
        <v/>
      </c>
      <c r="T480" s="1" t="str">
        <f t="shared" si="38"/>
        <v/>
      </c>
      <c r="U480" s="1" t="str">
        <f t="shared" si="38"/>
        <v/>
      </c>
      <c r="V480" s="1" t="str">
        <f t="shared" si="38"/>
        <v/>
      </c>
    </row>
    <row r="481" spans="1:22">
      <c r="A481" s="1" t="s">
        <v>20</v>
      </c>
      <c r="B481" s="1" t="s">
        <v>1143</v>
      </c>
      <c r="C481" s="1" t="str">
        <f t="shared" si="39"/>
        <v>ব</v>
      </c>
      <c r="D481" s="1" t="str">
        <f t="shared" si="39"/>
        <v>া</v>
      </c>
      <c r="E481" s="1" t="str">
        <f t="shared" si="39"/>
        <v>ল</v>
      </c>
      <c r="F481" s="1" t="str">
        <f t="shared" si="39"/>
        <v>্</v>
      </c>
      <c r="G481" s="1" t="str">
        <f t="shared" si="39"/>
        <v>ল</v>
      </c>
      <c r="H481" s="1" t="str">
        <f t="shared" si="39"/>
        <v>া</v>
      </c>
      <c r="I481" s="1" t="str">
        <f t="shared" si="39"/>
        <v/>
      </c>
      <c r="J481" s="1" t="str">
        <f t="shared" si="39"/>
        <v/>
      </c>
      <c r="K481" s="1" t="str">
        <f t="shared" si="39"/>
        <v/>
      </c>
      <c r="L481" s="1" t="str">
        <f t="shared" si="39"/>
        <v/>
      </c>
      <c r="M481" s="1" t="str">
        <f t="shared" si="39"/>
        <v/>
      </c>
      <c r="N481" s="1" t="str">
        <f t="shared" si="39"/>
        <v/>
      </c>
      <c r="O481" s="1" t="str">
        <f t="shared" si="39"/>
        <v/>
      </c>
      <c r="P481" s="1" t="str">
        <f t="shared" si="39"/>
        <v/>
      </c>
      <c r="Q481" s="1" t="str">
        <f t="shared" si="39"/>
        <v/>
      </c>
      <c r="R481" s="1" t="str">
        <f t="shared" si="39"/>
        <v/>
      </c>
      <c r="S481" s="1" t="str">
        <f t="shared" si="38"/>
        <v/>
      </c>
      <c r="T481" s="1" t="str">
        <f t="shared" si="38"/>
        <v/>
      </c>
      <c r="U481" s="1" t="str">
        <f t="shared" si="38"/>
        <v/>
      </c>
      <c r="V481" s="1" t="str">
        <f t="shared" si="38"/>
        <v/>
      </c>
    </row>
    <row r="482" spans="1:22">
      <c r="A482" s="1" t="s">
        <v>21</v>
      </c>
      <c r="B482" s="1" t="s">
        <v>1144</v>
      </c>
      <c r="C482" s="1" t="str">
        <f t="shared" si="39"/>
        <v>প</v>
      </c>
      <c r="D482" s="1" t="str">
        <f t="shared" si="39"/>
        <v>া</v>
      </c>
      <c r="E482" s="1" t="str">
        <f t="shared" si="39"/>
        <v>ই</v>
      </c>
      <c r="F482" s="1" t="str">
        <f t="shared" si="39"/>
        <v>ক</v>
      </c>
      <c r="G482" s="1" t="str">
        <f t="shared" si="39"/>
        <v>প</v>
      </c>
      <c r="H482" s="1" t="str">
        <f t="shared" si="39"/>
        <v>া</v>
      </c>
      <c r="I482" s="1" t="str">
        <f t="shared" si="39"/>
        <v>ড</v>
      </c>
      <c r="J482" s="1" t="str">
        <f t="shared" si="39"/>
        <v>়</v>
      </c>
      <c r="K482" s="1" t="str">
        <f t="shared" si="39"/>
        <v>া</v>
      </c>
      <c r="L482" s="1" t="str">
        <f t="shared" si="39"/>
        <v/>
      </c>
      <c r="M482" s="1" t="str">
        <f t="shared" si="39"/>
        <v/>
      </c>
      <c r="N482" s="1" t="str">
        <f t="shared" si="39"/>
        <v/>
      </c>
      <c r="O482" s="1" t="str">
        <f t="shared" si="39"/>
        <v/>
      </c>
      <c r="P482" s="1" t="str">
        <f t="shared" si="39"/>
        <v/>
      </c>
      <c r="Q482" s="1" t="str">
        <f t="shared" si="39"/>
        <v/>
      </c>
      <c r="R482" s="1" t="str">
        <f t="shared" si="39"/>
        <v/>
      </c>
      <c r="S482" s="1" t="str">
        <f t="shared" si="38"/>
        <v/>
      </c>
      <c r="T482" s="1" t="str">
        <f t="shared" si="38"/>
        <v/>
      </c>
      <c r="U482" s="1" t="str">
        <f t="shared" si="38"/>
        <v/>
      </c>
      <c r="V482" s="1" t="str">
        <f t="shared" si="38"/>
        <v/>
      </c>
    </row>
    <row r="483" spans="1:22">
      <c r="A483" s="1" t="s">
        <v>22</v>
      </c>
      <c r="B483" s="1" t="s">
        <v>22</v>
      </c>
      <c r="C483" s="1" t="str">
        <f t="shared" si="39"/>
        <v>B</v>
      </c>
      <c r="D483" s="1" t="str">
        <f t="shared" si="39"/>
        <v>a</v>
      </c>
      <c r="E483" s="1" t="str">
        <f t="shared" si="39"/>
        <v>s</v>
      </c>
      <c r="F483" s="1" t="str">
        <f t="shared" si="39"/>
        <v>a</v>
      </c>
      <c r="G483" s="1" t="str">
        <f t="shared" si="39"/>
        <v>n</v>
      </c>
      <c r="H483" s="1" t="str">
        <f t="shared" si="39"/>
        <v>a</v>
      </c>
      <c r="I483" s="1" t="str">
        <f t="shared" si="39"/>
        <v>t</v>
      </c>
      <c r="J483" s="1" t="str">
        <f t="shared" si="39"/>
        <v>p</v>
      </c>
      <c r="K483" s="1" t="str">
        <f t="shared" si="39"/>
        <v>u</v>
      </c>
      <c r="L483" s="1" t="str">
        <f t="shared" si="39"/>
        <v>r</v>
      </c>
      <c r="M483" s="1" t="str">
        <f t="shared" si="39"/>
        <v/>
      </c>
      <c r="N483" s="1" t="str">
        <f t="shared" si="39"/>
        <v/>
      </c>
      <c r="O483" s="1" t="str">
        <f t="shared" si="39"/>
        <v/>
      </c>
      <c r="P483" s="1" t="str">
        <f t="shared" si="39"/>
        <v/>
      </c>
      <c r="Q483" s="1" t="str">
        <f t="shared" si="39"/>
        <v/>
      </c>
      <c r="R483" s="1" t="str">
        <f t="shared" si="39"/>
        <v/>
      </c>
      <c r="S483" s="1" t="str">
        <f t="shared" si="38"/>
        <v/>
      </c>
      <c r="T483" s="1" t="str">
        <f t="shared" si="38"/>
        <v/>
      </c>
      <c r="U483" s="1" t="str">
        <f t="shared" si="38"/>
        <v/>
      </c>
      <c r="V483" s="1" t="str">
        <f t="shared" si="38"/>
        <v/>
      </c>
    </row>
    <row r="484" spans="1:22">
      <c r="A484" s="1" t="s">
        <v>23</v>
      </c>
      <c r="B484" s="1" t="s">
        <v>1155</v>
      </c>
      <c r="C484" s="1" t="str">
        <f t="shared" si="39"/>
        <v>আ</v>
      </c>
      <c r="D484" s="1" t="str">
        <f t="shared" si="39"/>
        <v>ম</v>
      </c>
      <c r="E484" s="1" t="str">
        <f t="shared" si="39"/>
        <v>ি</v>
      </c>
      <c r="F484" s="1" t="str">
        <f t="shared" si="39"/>
        <v>র</v>
      </c>
      <c r="G484" s="1" t="str">
        <f t="shared" si="39"/>
        <v>া</v>
      </c>
      <c r="H484" s="1" t="str">
        <f t="shared" si="39"/>
        <v>ব</v>
      </c>
      <c r="I484" s="1" t="str">
        <f t="shared" si="39"/>
        <v>া</v>
      </c>
      <c r="J484" s="1" t="str">
        <f t="shared" si="39"/>
        <v>দ</v>
      </c>
      <c r="K484" s="1" t="str">
        <f t="shared" si="39"/>
        <v/>
      </c>
      <c r="L484" s="1" t="str">
        <f t="shared" si="39"/>
        <v/>
      </c>
      <c r="M484" s="1" t="str">
        <f t="shared" si="39"/>
        <v/>
      </c>
      <c r="N484" s="1" t="str">
        <f t="shared" si="39"/>
        <v/>
      </c>
      <c r="O484" s="1" t="str">
        <f t="shared" si="39"/>
        <v/>
      </c>
      <c r="P484" s="1" t="str">
        <f t="shared" si="39"/>
        <v/>
      </c>
      <c r="Q484" s="1" t="str">
        <f t="shared" si="39"/>
        <v/>
      </c>
      <c r="R484" s="1" t="str">
        <f t="shared" si="39"/>
        <v/>
      </c>
      <c r="S484" s="1" t="str">
        <f t="shared" si="38"/>
        <v/>
      </c>
      <c r="T484" s="1" t="str">
        <f t="shared" si="38"/>
        <v/>
      </c>
      <c r="U484" s="1" t="str">
        <f t="shared" si="38"/>
        <v/>
      </c>
      <c r="V484" s="1" t="str">
        <f t="shared" si="38"/>
        <v/>
      </c>
    </row>
    <row r="485" spans="1:22">
      <c r="A485" s="1" t="s">
        <v>24</v>
      </c>
      <c r="B485" s="1" t="s">
        <v>1156</v>
      </c>
      <c r="C485" s="1" t="str">
        <f t="shared" si="39"/>
        <v>অ</v>
      </c>
      <c r="D485" s="1" t="str">
        <f t="shared" si="39"/>
        <v>ম</v>
      </c>
      <c r="E485" s="1" t="str">
        <f t="shared" si="39"/>
        <v>্</v>
      </c>
      <c r="F485" s="1" t="str">
        <f t="shared" si="39"/>
        <v>ব</v>
      </c>
      <c r="G485" s="1" t="str">
        <f t="shared" si="39"/>
        <v>ি</v>
      </c>
      <c r="H485" s="1" t="str">
        <f t="shared" si="39"/>
        <v>ক</v>
      </c>
      <c r="I485" s="1" t="str">
        <f t="shared" si="39"/>
        <v>া</v>
      </c>
      <c r="J485" s="1" t="str">
        <f t="shared" si="39"/>
        <v>প</v>
      </c>
      <c r="K485" s="1" t="str">
        <f t="shared" si="39"/>
        <v>ু</v>
      </c>
      <c r="L485" s="1" t="str">
        <f t="shared" si="39"/>
        <v>র</v>
      </c>
      <c r="M485" s="1" t="str">
        <f t="shared" si="39"/>
        <v/>
      </c>
      <c r="N485" s="1" t="str">
        <f t="shared" si="39"/>
        <v/>
      </c>
      <c r="O485" s="1" t="str">
        <f t="shared" si="39"/>
        <v/>
      </c>
      <c r="P485" s="1" t="str">
        <f t="shared" si="39"/>
        <v/>
      </c>
      <c r="Q485" s="1" t="str">
        <f t="shared" si="39"/>
        <v/>
      </c>
      <c r="R485" s="1" t="str">
        <f t="shared" si="39"/>
        <v/>
      </c>
      <c r="S485" s="1" t="str">
        <f t="shared" si="38"/>
        <v/>
      </c>
      <c r="T485" s="1" t="str">
        <f t="shared" si="38"/>
        <v/>
      </c>
      <c r="U485" s="1" t="str">
        <f t="shared" si="38"/>
        <v/>
      </c>
      <c r="V485" s="1" t="str">
        <f t="shared" si="38"/>
        <v/>
      </c>
    </row>
    <row r="486" spans="1:22">
      <c r="A486" s="1" t="s">
        <v>25</v>
      </c>
      <c r="B486" s="1" t="s">
        <v>1157</v>
      </c>
      <c r="C486" s="1" t="str">
        <f t="shared" si="39"/>
        <v>ফ</v>
      </c>
      <c r="D486" s="1" t="str">
        <f t="shared" si="39"/>
        <v>র</v>
      </c>
      <c r="E486" s="1" t="str">
        <f t="shared" si="39"/>
        <v>ি</v>
      </c>
      <c r="F486" s="1" t="str">
        <f t="shared" si="39"/>
        <v>দ</v>
      </c>
      <c r="G486" s="1" t="str">
        <f t="shared" si="39"/>
        <v>প</v>
      </c>
      <c r="H486" s="1" t="str">
        <f t="shared" si="39"/>
        <v>ু</v>
      </c>
      <c r="I486" s="1" t="str">
        <f t="shared" si="39"/>
        <v>র</v>
      </c>
      <c r="J486" s="1" t="str">
        <f t="shared" si="39"/>
        <v/>
      </c>
      <c r="K486" s="1" t="str">
        <f t="shared" si="39"/>
        <v/>
      </c>
      <c r="L486" s="1" t="str">
        <f t="shared" si="39"/>
        <v/>
      </c>
      <c r="M486" s="1" t="str">
        <f t="shared" si="39"/>
        <v/>
      </c>
      <c r="N486" s="1" t="str">
        <f t="shared" si="39"/>
        <v/>
      </c>
      <c r="O486" s="1" t="str">
        <f t="shared" si="39"/>
        <v/>
      </c>
      <c r="P486" s="1" t="str">
        <f t="shared" si="39"/>
        <v/>
      </c>
      <c r="Q486" s="1" t="str">
        <f t="shared" si="39"/>
        <v/>
      </c>
      <c r="R486" s="1" t="str">
        <f t="shared" si="39"/>
        <v/>
      </c>
      <c r="S486" s="1" t="str">
        <f t="shared" si="38"/>
        <v/>
      </c>
      <c r="T486" s="1" t="str">
        <f t="shared" si="38"/>
        <v/>
      </c>
      <c r="U486" s="1" t="str">
        <f t="shared" si="38"/>
        <v/>
      </c>
      <c r="V486" s="1" t="str">
        <f t="shared" si="38"/>
        <v/>
      </c>
    </row>
    <row r="487" spans="1:22">
      <c r="A487" s="1" t="s">
        <v>26</v>
      </c>
      <c r="B487" s="1" t="s">
        <v>1158</v>
      </c>
      <c r="C487" s="1" t="str">
        <f t="shared" si="39"/>
        <v>ফ</v>
      </c>
      <c r="D487" s="1" t="str">
        <f t="shared" si="39"/>
        <v>র</v>
      </c>
      <c r="E487" s="1" t="str">
        <f t="shared" si="39"/>
        <v>ি</v>
      </c>
      <c r="F487" s="1" t="str">
        <f t="shared" si="39"/>
        <v>দ</v>
      </c>
      <c r="G487" s="1" t="str">
        <f t="shared" si="39"/>
        <v>প</v>
      </c>
      <c r="H487" s="1" t="str">
        <f t="shared" si="39"/>
        <v>ু</v>
      </c>
      <c r="I487" s="1" t="str">
        <f t="shared" si="39"/>
        <v>র</v>
      </c>
      <c r="J487" s="1" t="str">
        <f t="shared" si="39"/>
        <v xml:space="preserve"> </v>
      </c>
      <c r="K487" s="1" t="str">
        <f t="shared" si="39"/>
        <v>ক</v>
      </c>
      <c r="L487" s="1" t="str">
        <f t="shared" si="39"/>
        <v>ল</v>
      </c>
      <c r="M487" s="1" t="str">
        <f t="shared" ref="C487:R492" si="40">MID($B487,M$1,1)</f>
        <v>ে</v>
      </c>
      <c r="N487" s="1" t="str">
        <f t="shared" si="40"/>
        <v>জ</v>
      </c>
      <c r="O487" s="1" t="str">
        <f t="shared" si="40"/>
        <v/>
      </c>
      <c r="P487" s="1" t="str">
        <f t="shared" si="40"/>
        <v/>
      </c>
      <c r="Q487" s="1" t="str">
        <f t="shared" si="40"/>
        <v/>
      </c>
      <c r="R487" s="1" t="str">
        <f t="shared" si="40"/>
        <v/>
      </c>
      <c r="S487" s="1" t="str">
        <f t="shared" si="38"/>
        <v/>
      </c>
      <c r="T487" s="1" t="str">
        <f t="shared" si="38"/>
        <v/>
      </c>
      <c r="U487" s="1" t="str">
        <f t="shared" si="38"/>
        <v/>
      </c>
      <c r="V487" s="1" t="str">
        <f t="shared" si="38"/>
        <v/>
      </c>
    </row>
    <row r="488" spans="1:22">
      <c r="A488" s="1" t="s">
        <v>27</v>
      </c>
      <c r="B488" s="1" t="s">
        <v>27</v>
      </c>
      <c r="C488" s="1" t="str">
        <f t="shared" si="40"/>
        <v>B</v>
      </c>
      <c r="D488" s="1" t="str">
        <f t="shared" si="40"/>
        <v>a</v>
      </c>
      <c r="E488" s="1" t="str">
        <f t="shared" si="40"/>
        <v>r</v>
      </c>
      <c r="F488" s="1" t="str">
        <f t="shared" si="40"/>
        <v>k</v>
      </c>
      <c r="G488" s="1" t="str">
        <f t="shared" si="40"/>
        <v>u</v>
      </c>
      <c r="H488" s="1" t="str">
        <f t="shared" si="40"/>
        <v>n</v>
      </c>
      <c r="I488" s="1" t="str">
        <f t="shared" si="40"/>
        <v>d</v>
      </c>
      <c r="J488" s="1" t="str">
        <f t="shared" si="40"/>
        <v>a</v>
      </c>
      <c r="K488" s="1" t="str">
        <f t="shared" si="40"/>
        <v/>
      </c>
      <c r="L488" s="1" t="str">
        <f t="shared" si="40"/>
        <v/>
      </c>
      <c r="M488" s="1" t="str">
        <f t="shared" si="40"/>
        <v/>
      </c>
      <c r="N488" s="1" t="str">
        <f t="shared" si="40"/>
        <v/>
      </c>
      <c r="O488" s="1" t="str">
        <f t="shared" si="40"/>
        <v/>
      </c>
      <c r="P488" s="1" t="str">
        <f t="shared" si="40"/>
        <v/>
      </c>
      <c r="Q488" s="1" t="str">
        <f t="shared" si="40"/>
        <v/>
      </c>
      <c r="R488" s="1" t="str">
        <f t="shared" si="40"/>
        <v/>
      </c>
      <c r="S488" s="1" t="str">
        <f t="shared" si="38"/>
        <v/>
      </c>
      <c r="T488" s="1" t="str">
        <f t="shared" si="38"/>
        <v/>
      </c>
      <c r="U488" s="1" t="str">
        <f t="shared" si="38"/>
        <v/>
      </c>
      <c r="V488" s="1" t="str">
        <f t="shared" si="38"/>
        <v/>
      </c>
    </row>
    <row r="489" spans="1:22">
      <c r="A489" s="1" t="s">
        <v>28</v>
      </c>
      <c r="B489" s="1" t="s">
        <v>1159</v>
      </c>
      <c r="C489" s="1" t="str">
        <f t="shared" si="40"/>
        <v>ট</v>
      </c>
      <c r="D489" s="1" t="str">
        <f t="shared" si="40"/>
        <v>্</v>
      </c>
      <c r="E489" s="1" t="str">
        <f t="shared" si="40"/>
        <v>য</v>
      </c>
      <c r="F489" s="1" t="str">
        <f t="shared" si="40"/>
        <v>া</v>
      </c>
      <c r="G489" s="1" t="str">
        <f t="shared" si="40"/>
        <v>ল</v>
      </c>
      <c r="H489" s="1" t="str">
        <f t="shared" si="40"/>
        <v>্</v>
      </c>
      <c r="I489" s="1" t="str">
        <f t="shared" si="40"/>
        <v>ম</v>
      </c>
      <c r="J489" s="1" t="str">
        <f t="shared" si="40"/>
        <v>া</v>
      </c>
      <c r="K489" s="1" t="str">
        <f t="shared" si="40"/>
        <v/>
      </c>
      <c r="L489" s="1" t="str">
        <f t="shared" si="40"/>
        <v/>
      </c>
      <c r="M489" s="1" t="str">
        <f t="shared" si="40"/>
        <v/>
      </c>
      <c r="N489" s="1" t="str">
        <f t="shared" si="40"/>
        <v/>
      </c>
      <c r="O489" s="1" t="str">
        <f t="shared" si="40"/>
        <v/>
      </c>
      <c r="P489" s="1" t="str">
        <f t="shared" si="40"/>
        <v/>
      </c>
      <c r="Q489" s="1" t="str">
        <f t="shared" si="40"/>
        <v/>
      </c>
      <c r="R489" s="1" t="str">
        <f t="shared" si="40"/>
        <v/>
      </c>
      <c r="S489" s="1" t="str">
        <f t="shared" si="38"/>
        <v/>
      </c>
      <c r="T489" s="1" t="str">
        <f t="shared" si="38"/>
        <v/>
      </c>
      <c r="U489" s="1" t="str">
        <f t="shared" si="38"/>
        <v/>
      </c>
      <c r="V489" s="1" t="str">
        <f t="shared" si="38"/>
        <v/>
      </c>
    </row>
    <row r="490" spans="1:22">
      <c r="A490" s="1" t="s">
        <v>29</v>
      </c>
      <c r="B490" s="1" t="s">
        <v>1160</v>
      </c>
      <c r="C490" s="1" t="str">
        <f t="shared" si="40"/>
        <v>প</v>
      </c>
      <c r="D490" s="1" t="str">
        <f t="shared" si="40"/>
        <v>ু</v>
      </c>
      <c r="E490" s="1" t="str">
        <f t="shared" si="40"/>
        <v>ক</v>
      </c>
      <c r="F490" s="1" t="str">
        <f t="shared" si="40"/>
        <v>ু</v>
      </c>
      <c r="G490" s="1" t="str">
        <f t="shared" si="40"/>
        <v>র</v>
      </c>
      <c r="H490" s="1" t="str">
        <f t="shared" si="40"/>
        <v>ি</v>
      </c>
      <c r="I490" s="1" t="str">
        <f t="shared" si="40"/>
        <v>য</v>
      </c>
      <c r="J490" s="1" t="str">
        <f t="shared" si="40"/>
        <v>়</v>
      </c>
      <c r="K490" s="1" t="str">
        <f t="shared" si="40"/>
        <v>া</v>
      </c>
      <c r="L490" s="1" t="str">
        <f t="shared" si="40"/>
        <v/>
      </c>
      <c r="M490" s="1" t="str">
        <f t="shared" si="40"/>
        <v/>
      </c>
      <c r="N490" s="1" t="str">
        <f t="shared" si="40"/>
        <v/>
      </c>
      <c r="O490" s="1" t="str">
        <f t="shared" si="40"/>
        <v/>
      </c>
      <c r="P490" s="1" t="str">
        <f t="shared" si="40"/>
        <v/>
      </c>
      <c r="Q490" s="1" t="str">
        <f t="shared" si="40"/>
        <v/>
      </c>
      <c r="R490" s="1" t="str">
        <f t="shared" si="40"/>
        <v/>
      </c>
      <c r="S490" s="1" t="str">
        <f t="shared" si="38"/>
        <v/>
      </c>
      <c r="T490" s="1" t="str">
        <f t="shared" si="38"/>
        <v/>
      </c>
      <c r="U490" s="1" t="str">
        <f t="shared" si="38"/>
        <v/>
      </c>
      <c r="V490" s="1" t="str">
        <f t="shared" si="38"/>
        <v/>
      </c>
    </row>
    <row r="491" spans="1:22">
      <c r="A491" s="1" t="s">
        <v>30</v>
      </c>
      <c r="B491" s="1" t="s">
        <v>1161</v>
      </c>
      <c r="C491" s="1" t="str">
        <f t="shared" si="40"/>
        <v>ভ</v>
      </c>
      <c r="D491" s="1" t="str">
        <f t="shared" si="40"/>
        <v>া</v>
      </c>
      <c r="E491" s="1" t="str">
        <f t="shared" si="40"/>
        <v>ঙ</v>
      </c>
      <c r="F491" s="1" t="str">
        <f t="shared" si="40"/>
        <v>্</v>
      </c>
      <c r="G491" s="1" t="str">
        <f t="shared" si="40"/>
        <v>গ</v>
      </c>
      <c r="H491" s="1" t="str">
        <f t="shared" si="40"/>
        <v>া</v>
      </c>
      <c r="I491" s="1" t="str">
        <f t="shared" si="40"/>
        <v/>
      </c>
      <c r="J491" s="1" t="str">
        <f t="shared" si="40"/>
        <v/>
      </c>
      <c r="K491" s="1" t="str">
        <f t="shared" si="40"/>
        <v/>
      </c>
      <c r="L491" s="1" t="str">
        <f t="shared" si="40"/>
        <v/>
      </c>
      <c r="M491" s="1" t="str">
        <f t="shared" si="40"/>
        <v/>
      </c>
      <c r="N491" s="1" t="str">
        <f t="shared" si="40"/>
        <v/>
      </c>
      <c r="O491" s="1" t="str">
        <f t="shared" si="40"/>
        <v/>
      </c>
      <c r="P491" s="1" t="str">
        <f t="shared" si="40"/>
        <v/>
      </c>
      <c r="Q491" s="1" t="str">
        <f t="shared" si="40"/>
        <v/>
      </c>
      <c r="R491" s="1" t="str">
        <f t="shared" si="40"/>
        <v/>
      </c>
      <c r="S491" s="1" t="str">
        <f t="shared" si="38"/>
        <v/>
      </c>
      <c r="T491" s="1" t="str">
        <f t="shared" si="38"/>
        <v/>
      </c>
      <c r="U491" s="1" t="str">
        <f t="shared" si="38"/>
        <v/>
      </c>
      <c r="V491" s="1" t="str">
        <f t="shared" si="38"/>
        <v/>
      </c>
    </row>
    <row r="492" spans="1:22">
      <c r="A492" s="1" t="s">
        <v>967</v>
      </c>
      <c r="B492" s="1" t="s">
        <v>1209</v>
      </c>
      <c r="C492" s="1" t="str">
        <f t="shared" si="40"/>
        <v>শ</v>
      </c>
      <c r="D492" s="1" t="str">
        <f t="shared" si="40"/>
        <v>ি</v>
      </c>
      <c r="E492" s="1" t="str">
        <f t="shared" si="40"/>
        <v>র</v>
      </c>
      <c r="F492" s="1" t="str">
        <f t="shared" si="40"/>
        <v>ো</v>
      </c>
      <c r="G492" s="1" t="str">
        <f t="shared" si="40"/>
        <v>ম</v>
      </c>
      <c r="H492" s="1" t="str">
        <f t="shared" si="40"/>
        <v>ণ</v>
      </c>
      <c r="I492" s="1" t="str">
        <f t="shared" si="40"/>
        <v>ি</v>
      </c>
      <c r="J492" s="1" t="str">
        <f t="shared" si="40"/>
        <v/>
      </c>
      <c r="K492" s="1" t="str">
        <f t="shared" si="40"/>
        <v/>
      </c>
      <c r="L492" s="1" t="str">
        <f t="shared" si="40"/>
        <v/>
      </c>
      <c r="M492" s="1" t="str">
        <f t="shared" si="40"/>
        <v/>
      </c>
      <c r="N492" s="1" t="str">
        <f t="shared" si="40"/>
        <v/>
      </c>
      <c r="O492" s="1" t="str">
        <f t="shared" si="40"/>
        <v/>
      </c>
      <c r="P492" s="1" t="str">
        <f t="shared" si="40"/>
        <v/>
      </c>
      <c r="Q492" s="1" t="str">
        <f t="shared" si="40"/>
        <v/>
      </c>
      <c r="R492" s="1" t="str">
        <f t="shared" si="40"/>
        <v/>
      </c>
      <c r="S492" s="1" t="str">
        <f t="shared" si="38"/>
        <v/>
      </c>
      <c r="T492" s="1" t="str">
        <f t="shared" si="38"/>
        <v/>
      </c>
      <c r="U492" s="1" t="str">
        <f t="shared" si="38"/>
        <v/>
      </c>
      <c r="V492" s="1" t="str">
        <f t="shared" si="38"/>
        <v/>
      </c>
    </row>
  </sheetData>
  <autoFilter ref="A1:V4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2018-03-08T03:31:25Z</dcterms:created>
  <dcterms:modified xsi:type="dcterms:W3CDTF">2018-08-01T21:59:35Z</dcterms:modified>
</cp:coreProperties>
</file>