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rel-my.sharepoint.com/personal/pjoshi_nrel_gov/Documents/FY 2025/FY25 - dGen Projects/dgen_NREL/dgen/dgen_os/input_data/input_data_processing/Rate_Data/state_urdb_labels/"/>
    </mc:Choice>
  </mc:AlternateContent>
  <xr:revisionPtr revIDLastSave="286" documentId="11_F25DC773A252ABDACC104810819D68EA5ADE58ED" xr6:coauthVersionLast="47" xr6:coauthVersionMax="47" xr10:uidLastSave="{D0F46602-309B-4ABA-953B-85849CBC319C}"/>
  <bookViews>
    <workbookView xWindow="-108" yWindow="-108" windowWidth="23256" windowHeight="12456" activeTab="1" xr2:uid="{00000000-000D-0000-FFFF-FFFF00000000}"/>
  </bookViews>
  <sheets>
    <sheet name="raw_data" sheetId="1" r:id="rId1"/>
    <sheet name="processed data" sheetId="2" r:id="rId2"/>
  </sheets>
  <definedNames>
    <definedName name="_xlnm._FilterDatabase" localSheetId="0" hidden="1">raw_data!$A$1:$D$21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2" i="2"/>
  <c r="E4" i="2"/>
  <c r="E3" i="2"/>
  <c r="E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2" i="2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694" i="1"/>
  <c r="D1695" i="1"/>
  <c r="D1696" i="1"/>
  <c r="D1697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592" i="1"/>
  <c r="D1593" i="1"/>
  <c r="D1594" i="1"/>
  <c r="D1595" i="1"/>
  <c r="D1596" i="1"/>
  <c r="D1597" i="1"/>
  <c r="D1598" i="1"/>
  <c r="D1599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58" i="1"/>
  <c r="D1459" i="1"/>
  <c r="D1460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246" i="1" l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177" i="1"/>
  <c r="D1178" i="1"/>
  <c r="D1179" i="1"/>
  <c r="D1180" i="1"/>
  <c r="D1181" i="1"/>
  <c r="D1182" i="1"/>
  <c r="D1183" i="1"/>
  <c r="D1184" i="1"/>
  <c r="D1185" i="1"/>
  <c r="D1186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947" i="1" l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846" i="1"/>
  <c r="D847" i="1"/>
  <c r="D848" i="1"/>
  <c r="D849" i="1"/>
  <c r="D850" i="1"/>
  <c r="D851" i="1"/>
  <c r="D852" i="1"/>
  <c r="D853" i="1"/>
  <c r="D854" i="1"/>
  <c r="D855" i="1"/>
  <c r="D835" i="1"/>
  <c r="D836" i="1"/>
  <c r="D837" i="1"/>
  <c r="D838" i="1"/>
  <c r="D839" i="1"/>
  <c r="D840" i="1"/>
  <c r="D841" i="1"/>
  <c r="D842" i="1"/>
  <c r="D843" i="1"/>
  <c r="D844" i="1"/>
  <c r="D845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586" i="1"/>
  <c r="D587" i="1"/>
  <c r="D588" i="1"/>
  <c r="D589" i="1"/>
  <c r="D590" i="1"/>
  <c r="D591" i="1"/>
  <c r="D592" i="1"/>
  <c r="D593" i="1"/>
  <c r="D594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48" i="1"/>
  <c r="D449" i="1"/>
  <c r="D450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<sst xmlns="http://schemas.openxmlformats.org/spreadsheetml/2006/main" count="7271" uniqueCount="2213">
  <si>
    <t>urdb_rate_id</t>
  </si>
  <si>
    <t>urdb_rate_id_new</t>
  </si>
  <si>
    <t>55dce7f15457a31463687726</t>
  </si>
  <si>
    <t>539fba55ec4f024bc1dc2c69</t>
  </si>
  <si>
    <t>539fc89aec4f024d2f53e8a2</t>
  </si>
  <si>
    <t>539f6adbec4f024411ec9557</t>
  </si>
  <si>
    <t>539f6f43ec4f024411eccc55</t>
  </si>
  <si>
    <t>53beb5955257a37b15b4b9ff</t>
  </si>
  <si>
    <t>539fbf58ec4f024c27d89047</t>
  </si>
  <si>
    <t>5d24fc385457a3771cdc131e</t>
  </si>
  <si>
    <t>67e18431cff512d3ad0e25ae</t>
  </si>
  <si>
    <t>539f6baeec4f024411ec9fef</t>
  </si>
  <si>
    <t>539fc7f0ec4f024d2f53e160</t>
  </si>
  <si>
    <t>53aafa2b5257a3ea481cfe37</t>
  </si>
  <si>
    <t>53e8cb245257a3a6260643f5</t>
  </si>
  <si>
    <t>5b3296ed5457a367478367c0</t>
  </si>
  <si>
    <t>539f6f78ec4f024411ecceed</t>
  </si>
  <si>
    <t>539fb810ec4f024bc1dc12af</t>
  </si>
  <si>
    <t>539fbf7dec4f024c27d8920b</t>
  </si>
  <si>
    <t>539fc7a7ec4f024d2f53de5c</t>
  </si>
  <si>
    <t>539fc9fdec4f024d2f53f6da</t>
  </si>
  <si>
    <t>5c36215f5457a3192f91e8ca</t>
  </si>
  <si>
    <t>6780490a5ac7148fdc0d869d</t>
  </si>
  <si>
    <t>5c3626975457a3d12c91e8cb</t>
  </si>
  <si>
    <t>64fe422621473735830cc1c9</t>
  </si>
  <si>
    <t>5c38e2405457a3bd1091e8cb</t>
  </si>
  <si>
    <t>6780523b3fff5e2be20edf8e</t>
  </si>
  <si>
    <t>state</t>
  </si>
  <si>
    <t>alabama</t>
  </si>
  <si>
    <t>rate_change (Y/N)</t>
  </si>
  <si>
    <t>54072e165257a3393f8517a2</t>
  </si>
  <si>
    <t>54072ed05257a3433d8517a2</t>
  </si>
  <si>
    <t>539f755bec4f024411ed12d5</t>
  </si>
  <si>
    <t>539fbdffec4f024c27d881a7</t>
  </si>
  <si>
    <t>5b1189575457a30453733306</t>
  </si>
  <si>
    <t>539fbeeaec4f024c27d88be9</t>
  </si>
  <si>
    <t>539f6bcdec4f024411eca14d</t>
  </si>
  <si>
    <t>539fc183ec4f024c27d8a7af</t>
  </si>
  <si>
    <t>5405d1ed5257a3d222af34b1</t>
  </si>
  <si>
    <t>5405d39b5257a3b822af34b3</t>
  </si>
  <si>
    <t>5b5f8dc55457a36d77409a80</t>
  </si>
  <si>
    <t>539fcbaeec4f024d2f540838</t>
  </si>
  <si>
    <t>53a064865257a39a6f04ca0e</t>
  </si>
  <si>
    <t>5b5f56115457a3e55a409a7b</t>
  </si>
  <si>
    <t>539f6b16ec4f024411ec9847</t>
  </si>
  <si>
    <t>53a06f295257a39b6d04ca18</t>
  </si>
  <si>
    <t>539f6fa8ec4f024411ecd0af</t>
  </si>
  <si>
    <t>5b5f46825457a39779409a80</t>
  </si>
  <si>
    <t>5b5f5a8c5457a35667409a7b</t>
  </si>
  <si>
    <t>5b5f75d85457a37409409a7b</t>
  </si>
  <si>
    <t>53ce83dd5257a36e75503cf8</t>
  </si>
  <si>
    <t>5b5f7ec25457a3cf06409a7b</t>
  </si>
  <si>
    <t>539f70e5ec4f024411ecdfcf</t>
  </si>
  <si>
    <t>539f6cb6ec4f024411ecad05</t>
  </si>
  <si>
    <t>64da5c46c1f12956f203357b</t>
  </si>
  <si>
    <t>539f6d2cec4f024411ecb2ed</t>
  </si>
  <si>
    <t>539f6d8bec4f024411ecb71b</t>
  </si>
  <si>
    <t>6508b2b6fc971086940db86a</t>
  </si>
  <si>
    <t>539fc47eec4f024c27d8c77b</t>
  </si>
  <si>
    <t>59f89ed45457a3c02fc05083</t>
  </si>
  <si>
    <t>539f6b74ec4f024411ec9d43</t>
  </si>
  <si>
    <t>539fb8f8ec4f024bc1dc1d95</t>
  </si>
  <si>
    <t>539fc022ec4f024c27d89905</t>
  </si>
  <si>
    <t>64245130a15688f2ec0b556e</t>
  </si>
  <si>
    <t>539f70d4ec4f024411ecdea3</t>
  </si>
  <si>
    <t>5c75723a5457a3cd76f3afb0</t>
  </si>
  <si>
    <t>66ad3199d3fe5e6425041c6d</t>
  </si>
  <si>
    <t>5cf58ee05457a3160d26c07e</t>
  </si>
  <si>
    <t>67aa24ef16b8f35de5071d1c</t>
  </si>
  <si>
    <t>5b58d8fe5457a3c54526b8f9</t>
  </si>
  <si>
    <t>5cacc7715457a393487780e2</t>
  </si>
  <si>
    <t>5e611a915457a3cf56019406</t>
  </si>
  <si>
    <t>arizona</t>
  </si>
  <si>
    <t>539f7316ec4f024411ecf8e1</t>
  </si>
  <si>
    <t>539fc012ec4f024c27d8988d</t>
  </si>
  <si>
    <t>539fca13ec4f024d2f53f7c8</t>
  </si>
  <si>
    <t>539f6b16ec4f024411ec9813</t>
  </si>
  <si>
    <t>5b1ab3445457a3357ece813b</t>
  </si>
  <si>
    <t>5b1ab3bf5457a3aa22ce813b</t>
  </si>
  <si>
    <t>539f6b17ec4f024411ec9879</t>
  </si>
  <si>
    <t>539f6edfec4f024411ecc7d7</t>
  </si>
  <si>
    <t>539fb58fec4f024bc1dbf6a7</t>
  </si>
  <si>
    <t>539fcb45ec4f024d2f540424</t>
  </si>
  <si>
    <t>539fc1b7ec4f024c27d8a9cf</t>
  </si>
  <si>
    <t>539f6fa9ec4f024411ecd0db</t>
  </si>
  <si>
    <t>539f6d6dec4f024411ecb5e1</t>
  </si>
  <si>
    <t>539fcaaeec4f024d2f53fe6c</t>
  </si>
  <si>
    <t>539fc06cec4f024c27d89c57</t>
  </si>
  <si>
    <t>539f6fcaec4f024411ecd273</t>
  </si>
  <si>
    <t>539f6ae9ec4f024411ec959f</t>
  </si>
  <si>
    <t>53bb0809ec4f0220a5c5b1f2</t>
  </si>
  <si>
    <t>539f6bceec4f024411eca1df</t>
  </si>
  <si>
    <t>539fbce1ec4f024c27d87513</t>
  </si>
  <si>
    <t>5d5d6f855457a3a56af1ab35</t>
  </si>
  <si>
    <t>685f3b475313746a2306b241</t>
  </si>
  <si>
    <t>5d5d6ea55457a3a910f1ab35</t>
  </si>
  <si>
    <t>685edfd0d5983547ae09e0d1</t>
  </si>
  <si>
    <t>5cd0ad9d5457a3176654e9d6</t>
  </si>
  <si>
    <t>5d5d82f85457a3b13af1ab35</t>
  </si>
  <si>
    <t>6866c818e1238595350ca2b8</t>
  </si>
  <si>
    <t>arkansas</t>
  </si>
  <si>
    <t>53fb5ab35257a335346c0e62</t>
  </si>
  <si>
    <t>53fb58cc5257a334346c0e60</t>
  </si>
  <si>
    <t>53fb55435257a335346c0e61</t>
  </si>
  <si>
    <t>5c8180717bece2299eceb3cc</t>
  </si>
  <si>
    <t>6753561ca7d2ac0ef60003c1</t>
  </si>
  <si>
    <t>5ed6c1a15457a3367add15ae</t>
  </si>
  <si>
    <t>675350b394d97f080e04dbe0</t>
  </si>
  <si>
    <t>5c8180397bece2299eceb3ba</t>
  </si>
  <si>
    <t>5bc7ba425457a3b5483b43ed</t>
  </si>
  <si>
    <t>56b92c325457a3890348d233</t>
  </si>
  <si>
    <t>5e0fd85a5457a3c949fa5c5d</t>
  </si>
  <si>
    <t>59c05cde5457a30837bbb280</t>
  </si>
  <si>
    <t>5c81809d7bece2299eceb3da</t>
  </si>
  <si>
    <t>5c8026b35457a3193c4b0dbb</t>
  </si>
  <si>
    <t>56bbc4215457a391068b4567</t>
  </si>
  <si>
    <t>5c8180e77bece2299eceb3ef</t>
  </si>
  <si>
    <t>66d094b853fce9ed17096f5e</t>
  </si>
  <si>
    <t>5e0fd72e5457a3be65fa5c5d</t>
  </si>
  <si>
    <t>59c059345457a3b066bbb282</t>
  </si>
  <si>
    <t>5ed6b7765457a3a605dd15ac</t>
  </si>
  <si>
    <t>674f726eee1ae368ed02c31a</t>
  </si>
  <si>
    <t>56b927935457a3030348d235</t>
  </si>
  <si>
    <t>5dbb45425457a30443dc72bb</t>
  </si>
  <si>
    <t>66d1f3999a60806216040745</t>
  </si>
  <si>
    <t>5c8180f27bece2299eceb3f2</t>
  </si>
  <si>
    <t>66d08701f6172d040c0ea5ce</t>
  </si>
  <si>
    <t>5bc7bc025457a32d493b43ed</t>
  </si>
  <si>
    <t>5ed6b8535457a3357add15ab</t>
  </si>
  <si>
    <t>675078f6cb87bf5ac20350be</t>
  </si>
  <si>
    <t>56b29a2b5457a3654fc2db59</t>
  </si>
  <si>
    <t>5ed6917e5457a3a805dd15ad</t>
  </si>
  <si>
    <t>674f800fcb87bf5ac20350b2</t>
  </si>
  <si>
    <t>5c8180847bece2299eceb3d2</t>
  </si>
  <si>
    <t>67531e6a1601d496ec0156b8</t>
  </si>
  <si>
    <t>5c8180e37bece2299eceb3ee</t>
  </si>
  <si>
    <t>66d094ad53fce9ed17096f5d</t>
  </si>
  <si>
    <t>5c8180b77bece2299eceb3e2</t>
  </si>
  <si>
    <t>66d09bd8f6172d040c0ea5cf</t>
  </si>
  <si>
    <t>5c81802f7bece2299eceb3b9</t>
  </si>
  <si>
    <t>674f36c0d1b9875c3d07cd2a</t>
  </si>
  <si>
    <t>5c8180a37bece2299eceb3dc</t>
  </si>
  <si>
    <t>66d1e7cdf79fbb175f018461</t>
  </si>
  <si>
    <t>56b928505457a3502c48d234</t>
  </si>
  <si>
    <t>59c0608e5457a3c813bbb282</t>
  </si>
  <si>
    <t>5c8180647bece2299eceb3c7</t>
  </si>
  <si>
    <t>67535631c8947b02cd012d4f</t>
  </si>
  <si>
    <t>56b923655457a3d41f48d233</t>
  </si>
  <si>
    <t>5c8180677bece2299eceb3c8</t>
  </si>
  <si>
    <t>67535605f85ef1eed60bd84f</t>
  </si>
  <si>
    <t>5c81806e7bece2299eceb3cb</t>
  </si>
  <si>
    <t>67535623a7d2ac0ef60003c2</t>
  </si>
  <si>
    <t>5cdb9ca35457a3b62b40c5d3</t>
  </si>
  <si>
    <t>5c8180ac7bece2299eceb3df</t>
  </si>
  <si>
    <t>66d1e7529a60806216040742</t>
  </si>
  <si>
    <t>5c8180c97bece2299eceb3e7</t>
  </si>
  <si>
    <t>66d1f3a5d4e4f22b6b0446bd</t>
  </si>
  <si>
    <t>5b5efe935457a39e79409a7c</t>
  </si>
  <si>
    <t>5c8180817bece2299eceb3d1</t>
  </si>
  <si>
    <t>675350b9043c8610d60b0fe8</t>
  </si>
  <si>
    <t>5b5946fb5457a39e3b26b8f8</t>
  </si>
  <si>
    <t>5ed6b7c55457a3a805dd15b0</t>
  </si>
  <si>
    <t>674f8a71ccc90ff8a0010aba</t>
  </si>
  <si>
    <t>59c0616d5457a3d348bbb27c</t>
  </si>
  <si>
    <t>5bc7c3045457a3ee6b3b43f0</t>
  </si>
  <si>
    <t>5c8180c37bece2299eceb3e5</t>
  </si>
  <si>
    <t>66d1f3b0d4e4f22b6b0446bf</t>
  </si>
  <si>
    <t>5c8180237bece2299eceb3b6</t>
  </si>
  <si>
    <t>62e0275f4ae16462f52d7160</t>
  </si>
  <si>
    <t>5c8180567bece2299eceb3c2</t>
  </si>
  <si>
    <t>5ed9535f5457a3a905dd15ae</t>
  </si>
  <si>
    <t>6758af53351b8aafcb0edecc</t>
  </si>
  <si>
    <t>56b9228a5457a3030348d234</t>
  </si>
  <si>
    <t>5e1630285457a3d35f73e3af</t>
  </si>
  <si>
    <t>6758b27bd731a5d4d806802e</t>
  </si>
  <si>
    <t>5c8180697bece2299eceb3c9</t>
  </si>
  <si>
    <t>6753562ac8947b02cd012d4e</t>
  </si>
  <si>
    <t>5c81802b7bece2299eceb3b8</t>
  </si>
  <si>
    <t>62e0247814ffd117401a18d5</t>
  </si>
  <si>
    <t>5e1686f35457a3f87673e3b2</t>
  </si>
  <si>
    <t>6758cc765a6b3fa2c200d400</t>
  </si>
  <si>
    <t>5ed6b9095457a3a605dd15ad</t>
  </si>
  <si>
    <t>675099aeeac17d3225091399</t>
  </si>
  <si>
    <t>5c8180797bece2299eceb3ce</t>
  </si>
  <si>
    <t>6753212e7850a3ccad055aaf</t>
  </si>
  <si>
    <t>5ed673c65457a3367add15ab</t>
  </si>
  <si>
    <t>674f36b9673ef28d960361a8</t>
  </si>
  <si>
    <t>5ed6c2c15457a3076bdd15ab</t>
  </si>
  <si>
    <t>67535613a7d2ac0ef60003c0</t>
  </si>
  <si>
    <t>5c8180db7bece2299eceb3ec</t>
  </si>
  <si>
    <t>66d0949c847c0f93fa0dce7f</t>
  </si>
  <si>
    <t>56bbc5cc5457a34d2a8b4567</t>
  </si>
  <si>
    <t>5c8180c67bece2299eceb3e6</t>
  </si>
  <si>
    <t>66d1f3aad4e4f22b6b0446be</t>
  </si>
  <si>
    <t>5c8180477bece2299eceb3be</t>
  </si>
  <si>
    <t>675099b5d14cc47b5e0a06c1</t>
  </si>
  <si>
    <t>5c8180d47bece2299eceb3ea</t>
  </si>
  <si>
    <t>66d1f3907e3589017b0ce772</t>
  </si>
  <si>
    <t>5c8180267bece2299eceb3b7</t>
  </si>
  <si>
    <t>674f6d2452205216e80c25e9</t>
  </si>
  <si>
    <t>5cef09e25457a3f767f60fe4</t>
  </si>
  <si>
    <t>6758af59c5babc88b40fe41c</t>
  </si>
  <si>
    <t>5bc7bf095457a3b5483b43ef</t>
  </si>
  <si>
    <t>5c8180987bece2299eceb3d9</t>
  </si>
  <si>
    <t>5c8180bc7bece2299eceb3e3</t>
  </si>
  <si>
    <t>66d1f3c0615878105a0f6a4b</t>
  </si>
  <si>
    <t>5c8180757bece2299eceb3cd</t>
  </si>
  <si>
    <t>675350e0043c8610d60b0fe9</t>
  </si>
  <si>
    <t>5ed6752b5457a3387add15aa</t>
  </si>
  <si>
    <t>674f6d1f52205216e80c25e8</t>
  </si>
  <si>
    <t>56bbc7485457a34b2e8b4567</t>
  </si>
  <si>
    <t>5405c21b5257a32f22af34b3</t>
  </si>
  <si>
    <t>5433fa695257a3b3685d60b1</t>
  </si>
  <si>
    <t>5433fd405257a395665d60b2</t>
  </si>
  <si>
    <t>53fce22f5257a37f4ddbd602</t>
  </si>
  <si>
    <t>539fc100ec4f024c27d8a22d</t>
  </si>
  <si>
    <t>539fc3c4ec4f024c27d8bf67</t>
  </si>
  <si>
    <t>539fc9feec4f024d2f53f6e8</t>
  </si>
  <si>
    <t>539f6aadec4f024411ec9329</t>
  </si>
  <si>
    <t>5a0334ed5457a30205be362c</t>
  </si>
  <si>
    <t>53e13fd95257a3d57c2871e2</t>
  </si>
  <si>
    <t>539fc412ec4f024c27d8c32d</t>
  </si>
  <si>
    <t>5a0336225457a3c709be362d</t>
  </si>
  <si>
    <t>5a0335e45457a3a90dbe362c</t>
  </si>
  <si>
    <t>539fc369ec4f024c27d8bb9b</t>
  </si>
  <si>
    <t>5a0333985457a3c709be362c</t>
  </si>
  <si>
    <t>539fc344ec4f024c27d8ba67</t>
  </si>
  <si>
    <t>539fc284ec4f024c27d8b255</t>
  </si>
  <si>
    <t>5a0222e15457a3a873be362c</t>
  </si>
  <si>
    <t>5a02262a5457a34b64be362c</t>
  </si>
  <si>
    <t>5a0224d35457a39157be362c</t>
  </si>
  <si>
    <t>5ed987ec5457a3487edd15ae</t>
  </si>
  <si>
    <t>6758702ed171911a480dc81c</t>
  </si>
  <si>
    <t>5e167d8d5457a3d50873e3b1</t>
  </si>
  <si>
    <t>6758c48ec5babc88b40fe420</t>
  </si>
  <si>
    <t>5e17b77e5457a33c5873e3b0</t>
  </si>
  <si>
    <t>6758c7ced171911a480dc822</t>
  </si>
  <si>
    <t>5e0b96025457a3f707fa5c62</t>
  </si>
  <si>
    <t>6758704fd171911a480dc81f</t>
  </si>
  <si>
    <t>5e0b93695457a39434fa5c5f</t>
  </si>
  <si>
    <t>6758979bc51426c5b80fdaea</t>
  </si>
  <si>
    <t>54297f5a5257a3e8493958fe</t>
  </si>
  <si>
    <t>542980605257a3fd4a3958fe</t>
  </si>
  <si>
    <t>5429840e5257a324483958fe</t>
  </si>
  <si>
    <t>539fc3c4ec4f024c27d8bf73</t>
  </si>
  <si>
    <t>539fb660ec4f024bc1dbffe5</t>
  </si>
  <si>
    <t>539fcbc3ec4f024d2f54090e</t>
  </si>
  <si>
    <t>539fc344ec4f024c27d8ba71</t>
  </si>
  <si>
    <t>539fbd02ec4f024c27d8767f</t>
  </si>
  <si>
    <t>53bb07ffec4f022025f8cc09</t>
  </si>
  <si>
    <t>539f6aeaec4f024411ec9605</t>
  </si>
  <si>
    <t>539fba1fec4f024bc1dc2a03</t>
  </si>
  <si>
    <t>539f7326ec4f024411ecf90b</t>
  </si>
  <si>
    <t>539fb5d5ec4f024bc1dbf95f</t>
  </si>
  <si>
    <t>53bb07f8ec4f021fddb4150d</t>
  </si>
  <si>
    <t>5b4e46735457a3314ec6d674</t>
  </si>
  <si>
    <t>539f6a46ec4f024411ec8db1</t>
  </si>
  <si>
    <t>539fb822ec4f024bc1dc1375</t>
  </si>
  <si>
    <t>539fcb83ec4f024d2f540708</t>
  </si>
  <si>
    <t>539fc2b0ec4f024c27d8b463</t>
  </si>
  <si>
    <t>539fb411ec4f024bc1dbe511</t>
  </si>
  <si>
    <t>5b0f18b75457a3b252733305</t>
  </si>
  <si>
    <t>539f74d3ec4f024411ed0cc9</t>
  </si>
  <si>
    <t>5cef0b935457a33e3ff60fe1</t>
  </si>
  <si>
    <t>67589792c51426c5b80fdae9</t>
  </si>
  <si>
    <t>539fb3efec4f024bc1dbe3d7</t>
  </si>
  <si>
    <t>539fc3edec4f024c27d8c199</t>
  </si>
  <si>
    <t>539fc803ec4f024d2f53e25e</t>
  </si>
  <si>
    <t>5a0628385457a3dd7dbe362c</t>
  </si>
  <si>
    <t>542ece695257a37f4e3fd2e7</t>
  </si>
  <si>
    <t>542ed5a05257a37f4e3fd2e8</t>
  </si>
  <si>
    <t>5e1678075457a3d35f73e3b0</t>
  </si>
  <si>
    <t>67587046d171911a480dc81e</t>
  </si>
  <si>
    <t>5cef0c585457a3c225f60fe3</t>
  </si>
  <si>
    <t>675897795a6b3fa2c200d3fb</t>
  </si>
  <si>
    <t>5e162b3c5457a3e54573e3b0</t>
  </si>
  <si>
    <t>6758b134d731a5d4d806802c</t>
  </si>
  <si>
    <t>5cef0a9a5457a3e63df60fe2</t>
  </si>
  <si>
    <t>6758af4d351b8aafcb0edecb</t>
  </si>
  <si>
    <t>542ecc725257a3854e3fd2e8</t>
  </si>
  <si>
    <t>5e1631b55457a3587f73e3af</t>
  </si>
  <si>
    <t>6758bc7cc51426c5b80fdaf0</t>
  </si>
  <si>
    <t>5e162bfb5457a3e66073e3af</t>
  </si>
  <si>
    <t>6758b12fd731a5d4d806802b</t>
  </si>
  <si>
    <t>5cef07665457a3f767f60fe3</t>
  </si>
  <si>
    <t>62d5db11c895f534f635d7d8</t>
  </si>
  <si>
    <t>5e0b94c15457a3f207fa5c60</t>
  </si>
  <si>
    <t>67587036c51426c5b80fdae7</t>
  </si>
  <si>
    <t>5e1676285457a3223473e3b0</t>
  </si>
  <si>
    <t>6758978cc51426c5b80fdae8</t>
  </si>
  <si>
    <t>5e0b8fed5457a3ec07fa5c60</t>
  </si>
  <si>
    <t>6758b285c51426c5b80fdaec</t>
  </si>
  <si>
    <t>5e167f765457a3771073e3af</t>
  </si>
  <si>
    <t>6758c494c5babc88b40fe421</t>
  </si>
  <si>
    <t>5e162d195457a3f87673e3af</t>
  </si>
  <si>
    <t>6758b139d731a5d4d806802d</t>
  </si>
  <si>
    <t>5e1631085457a3d50873e3b0</t>
  </si>
  <si>
    <t>6758bc81c51426c5b80fdaf1</t>
  </si>
  <si>
    <t>5e162d795457a3223473e3af</t>
  </si>
  <si>
    <t>6758b13e5a6b3fa2c200d3fd</t>
  </si>
  <si>
    <t>5e0b921a5457a3ee07fa5c61</t>
  </si>
  <si>
    <t>6758af5fc5babc88b40fe41d</t>
  </si>
  <si>
    <t>539fc98bec4f024d2f53f266</t>
  </si>
  <si>
    <t>542edd785257a3e84e3fd2e8</t>
  </si>
  <si>
    <t>5e0b8f005457a3ec07fa5c5f</t>
  </si>
  <si>
    <t>6758b28bc51426c5b80fdaed</t>
  </si>
  <si>
    <t>539fc7cbec4f024d2f53dfc4</t>
  </si>
  <si>
    <t>539f7260ec4f024411ecf10b</t>
  </si>
  <si>
    <t>53ee1c2c5257a3251f76b3fa</t>
  </si>
  <si>
    <t>53ee1b5e5257a3441f76b3fa</t>
  </si>
  <si>
    <t>53ee1bee5257a3121f76b3fa</t>
  </si>
  <si>
    <t>53ee1b9d5257a3441f76b3fb</t>
  </si>
  <si>
    <t>56b924a65457a3d41f48d234</t>
  </si>
  <si>
    <t>56b926e15457a3a07f48d234</t>
  </si>
  <si>
    <t>5c8180ef7bece2299eceb3f1</t>
  </si>
  <si>
    <t>66d0870c9a6080621604073d</t>
  </si>
  <si>
    <t>5e17b27c5457a3556573e3af</t>
  </si>
  <si>
    <t>56b92cb45457a38b0348d233</t>
  </si>
  <si>
    <t>5c81808d7bece2299eceb3d5</t>
  </si>
  <si>
    <t>5c8180d77bece2299eceb3eb</t>
  </si>
  <si>
    <t>66d094887e3589017b0ce76e</t>
  </si>
  <si>
    <t>5e16830a5457a33c5873e3af</t>
  </si>
  <si>
    <t>6758c677d731a5d4d806802f</t>
  </si>
  <si>
    <t>5c8180b47bece2299eceb3e1</t>
  </si>
  <si>
    <t>66d09bdcf6172d040c0ea5d0</t>
  </si>
  <si>
    <t>5bc7b6c75457a3a2783b43ec</t>
  </si>
  <si>
    <t>5c81807b7bece2299eceb3cf</t>
  </si>
  <si>
    <t>675350d96f79e1dff102281f</t>
  </si>
  <si>
    <t>5c8180627bece2299eceb3c6</t>
  </si>
  <si>
    <t>6753560af85ef1eed60bd850</t>
  </si>
  <si>
    <t>5c8180a67bece2299eceb3dd</t>
  </si>
  <si>
    <t>66d1e7669a60806216040744</t>
  </si>
  <si>
    <t>5c8180bf7bece2299eceb3e4</t>
  </si>
  <si>
    <t>66d1f3bb126e33591b0f84da</t>
  </si>
  <si>
    <t>5bc7c0fe5457a3c9273b43ec</t>
  </si>
  <si>
    <t>5c81805f7bece2299eceb3c5</t>
  </si>
  <si>
    <t>5c8049ce5457a3d63c4b0dbc</t>
  </si>
  <si>
    <t>5e0fd6855457a39d56fa5c5d</t>
  </si>
  <si>
    <t>5c81806b7bece2299eceb3ca</t>
  </si>
  <si>
    <t>675355fef85ef1eed60bd84e</t>
  </si>
  <si>
    <t>5b5f5e155457a3ce65409a7b</t>
  </si>
  <si>
    <t>56bbdbc75457a34d2a8b4569</t>
  </si>
  <si>
    <t>5e0fd7b65457a3074afa5c5d</t>
  </si>
  <si>
    <t>5e17bdf55457a3d50873e3b2</t>
  </si>
  <si>
    <t>6758c7d8d731a5d4d8068033</t>
  </si>
  <si>
    <t>56b92abe5457a3642c48d237</t>
  </si>
  <si>
    <t>5c8180a07bece2299eceb3db</t>
  </si>
  <si>
    <t>66d1e778b1dea9bdd80edaa7</t>
  </si>
  <si>
    <t>5ed6c0865457a3a12bdd15aa</t>
  </si>
  <si>
    <t>6750dae05c28a4b185021c2d</t>
  </si>
  <si>
    <t>5c8181137bece2299eceb3fd</t>
  </si>
  <si>
    <t>66cc9e4e0f78ba14bd0796fb</t>
  </si>
  <si>
    <t>5d67e20a5457a33140c68cdb</t>
  </si>
  <si>
    <t>66cdef520d535cf5c3058521</t>
  </si>
  <si>
    <t>5c81808f7bece2299eceb3d6</t>
  </si>
  <si>
    <t>5c81810e7bece2299eceb3fb</t>
  </si>
  <si>
    <t>66cc9e5bdc11054ba10b5f99</t>
  </si>
  <si>
    <t>5c8181117bece2299eceb3fc</t>
  </si>
  <si>
    <t>66cc9e55dc11054ba10b5f98</t>
  </si>
  <si>
    <t>5d67df595457a3bc49c68cdb</t>
  </si>
  <si>
    <t>66ccb7bfa7d4ef64fc07ad6b</t>
  </si>
  <si>
    <t>5c81811e7bece2299eceb400</t>
  </si>
  <si>
    <t>66cc9e3b0d535cf5c305851b</t>
  </si>
  <si>
    <t>5c8181057bece2299eceb3f8</t>
  </si>
  <si>
    <t>586be4925457a30d661c9606</t>
  </si>
  <si>
    <t>5c817fc77bece2299eceb399</t>
  </si>
  <si>
    <t>586be0bd5457a30d661c9605</t>
  </si>
  <si>
    <t>5c817fb67bece2299eceb395</t>
  </si>
  <si>
    <t>66ce262f0f78ba14bd0796ff</t>
  </si>
  <si>
    <t>5c50be195457a3247306d70e</t>
  </si>
  <si>
    <t>66cc9e330d535cf5c305851a</t>
  </si>
  <si>
    <t>5d67f2485457a3ab71c68cdd</t>
  </si>
  <si>
    <t>66cdf210ba6932e3af04da2d</t>
  </si>
  <si>
    <t>5c8181087bece2299eceb3f9</t>
  </si>
  <si>
    <t>586be3d35457a3d46c1c9605</t>
  </si>
  <si>
    <t>5c8181167bece2299eceb3fe</t>
  </si>
  <si>
    <t>66cc9e480f78ba14bd0796fa</t>
  </si>
  <si>
    <t>5d67df8c5457a3583cc68cdb</t>
  </si>
  <si>
    <t>5c8181197bece2299eceb3ff</t>
  </si>
  <si>
    <t>66cc9e420d535cf5c305851c</t>
  </si>
  <si>
    <t>5d67f33f5457a3dc36c68cdb</t>
  </si>
  <si>
    <t>5c817fbf7bece2299eceb397</t>
  </si>
  <si>
    <t>66ce0367ba6932e3af04da30</t>
  </si>
  <si>
    <t>5d67e03f5457a3593cc68cdb</t>
  </si>
  <si>
    <t>5c8180ff7bece2299eceb3f6</t>
  </si>
  <si>
    <t>586be5c75457a385681c9605</t>
  </si>
  <si>
    <t>5c8180fa7bece2299eceb3f4</t>
  </si>
  <si>
    <t>586be7005457a383681c9605</t>
  </si>
  <si>
    <t>5c8181027bece2299eceb3f7</t>
  </si>
  <si>
    <t>586be52d5457a30d661c9607</t>
  </si>
  <si>
    <t>5c8181287bece2299eceb401</t>
  </si>
  <si>
    <t>66cc9e2d0d535cf5c3058519</t>
  </si>
  <si>
    <t>5c8180f67bece2299eceb3f3</t>
  </si>
  <si>
    <t>586be77e5457a3b0701c9605</t>
  </si>
  <si>
    <t>5c81810b7bece2299eceb3fa</t>
  </si>
  <si>
    <t>586be33f5457a311661c9605</t>
  </si>
  <si>
    <t>5c817fbc7bece2299eceb396</t>
  </si>
  <si>
    <t>66cc9e270d535cf5c3058518</t>
  </si>
  <si>
    <t>5c8180fd7bece2299eceb3f5</t>
  </si>
  <si>
    <t>586be6655457a3c76c1c9605</t>
  </si>
  <si>
    <t>596ebcd25457a3b73b3f1f7c</t>
  </si>
  <si>
    <t>5e17b4ef5457a3556573e3b0</t>
  </si>
  <si>
    <t>67576579be684656110eb234</t>
  </si>
  <si>
    <t>5cd1af0c5457a3656654e9d1</t>
  </si>
  <si>
    <t>631ba408ccef8e74ff254e87</t>
  </si>
  <si>
    <t>5b1eac325457a3ef1e35b56b</t>
  </si>
  <si>
    <t>5dbc7d6b5457a35616dc72bb</t>
  </si>
  <si>
    <t>5cafabf85457a35c5f7780e4</t>
  </si>
  <si>
    <t>6772eaee739c802b3b0a6f3d</t>
  </si>
  <si>
    <t>5b4cbe865457a3186fc6d674</t>
  </si>
  <si>
    <t>5b27f3b95457a35753e5d862</t>
  </si>
  <si>
    <t>5b4ceb965457a34c11c6d675</t>
  </si>
  <si>
    <t>5cbf4be05457a3ac3b67107d</t>
  </si>
  <si>
    <t>6757597dea28e776f4072764</t>
  </si>
  <si>
    <t>5ccb65845457a3a748e327e1</t>
  </si>
  <si>
    <t>5e162e2a5457a3d50873e3af</t>
  </si>
  <si>
    <t>6758b280c51426c5b80fdaeb</t>
  </si>
  <si>
    <t>california</t>
  </si>
  <si>
    <t>5b3125ad5457a3495f8367c0</t>
  </si>
  <si>
    <t>5b3127cc5457a3aa6e8367bf</t>
  </si>
  <si>
    <t>5b311e645457a33e6b8367c1</t>
  </si>
  <si>
    <t>539fc1a7ec4f024c27d8a94d</t>
  </si>
  <si>
    <t>539f72a0ec4f024411ecf389</t>
  </si>
  <si>
    <t>594989455457a3d52a75d087</t>
  </si>
  <si>
    <t>539f74a0ec4f024411ed0a1b</t>
  </si>
  <si>
    <t>539fc445ec4f024c27d8c4ef</t>
  </si>
  <si>
    <t>539f6e5dec4f024411ecc1c7</t>
  </si>
  <si>
    <t>539f6a22ec4f024411ec8b75</t>
  </si>
  <si>
    <t>539fb682ec4f024bc1dc00ef</t>
  </si>
  <si>
    <t>5949898d5457a3931775d08b</t>
  </si>
  <si>
    <t>539f7506ec4f024411ed0f47</t>
  </si>
  <si>
    <t>539fb88cec4f024bc1dc18dd</t>
  </si>
  <si>
    <t>594a99715457a3cb0275d089</t>
  </si>
  <si>
    <t>594988f25457a3931775d08a</t>
  </si>
  <si>
    <t>594988695457a3931775d089</t>
  </si>
  <si>
    <t>5b3122215457a33c498367c2</t>
  </si>
  <si>
    <t>594aa31f5457a3cf2f75d08a</t>
  </si>
  <si>
    <t>539fb93dec4f024bc1dc2043</t>
  </si>
  <si>
    <t>594a9e755457a3857d75d08b</t>
  </si>
  <si>
    <t>594ab6995457a32d0275d090</t>
  </si>
  <si>
    <t>5b44f87e5457a37455a907eb</t>
  </si>
  <si>
    <t>5b44f81a5457a31c4ea907e9</t>
  </si>
  <si>
    <t>5b44ffc75457a36716a907eb</t>
  </si>
  <si>
    <t>5b44f5435457a3f13fa907ea</t>
  </si>
  <si>
    <t>5b44fb985457a32c5ea907ed</t>
  </si>
  <si>
    <t>5b44f5fd5457a33c0fa907ea</t>
  </si>
  <si>
    <t>5b44f6595457a32c5ea907eb</t>
  </si>
  <si>
    <t>5ed7b9395457a3a605dd15ae</t>
  </si>
  <si>
    <t>5ed7b57b5457a3487edd15ab</t>
  </si>
  <si>
    <t>5ed7b9765457a3a405dd15ac</t>
  </si>
  <si>
    <t>5ed7b4c65457a3076bdd15ac</t>
  </si>
  <si>
    <t>5ed7b9135457a3487edd15ac</t>
  </si>
  <si>
    <t>5d2610285457a37b42dc1324</t>
  </si>
  <si>
    <t>594957335457a3c10c75d087</t>
  </si>
  <si>
    <t>594a7b995457a3845975d087</t>
  </si>
  <si>
    <t>5d2611175457a31715dc1326</t>
  </si>
  <si>
    <t>5d26107f5457a31715dc1325</t>
  </si>
  <si>
    <t>594956c95457a3947e75d088</t>
  </si>
  <si>
    <t>5ed7b74f5457a3a12bdd15ab</t>
  </si>
  <si>
    <t>539fb7ffec4f024bc1dc1217</t>
  </si>
  <si>
    <t>594a78525457a32f0275d088</t>
  </si>
  <si>
    <t>594a76555457a3cb0275d087</t>
  </si>
  <si>
    <t>539fc852ec4f024d2f53e572</t>
  </si>
  <si>
    <t>594a78b95457a32c0275d087</t>
  </si>
  <si>
    <t>594a79315457a32f0275d089</t>
  </si>
  <si>
    <t>539f6b43ec4f024411ec9aa7</t>
  </si>
  <si>
    <t>539fbdebec4f024c27d8809f</t>
  </si>
  <si>
    <t>5949688a5457a3931775d087</t>
  </si>
  <si>
    <t>539fc503ec4f024c27d8ccfd</t>
  </si>
  <si>
    <t>5b44fc455457a31c4ea907ea</t>
  </si>
  <si>
    <t>594981ea5457a37b1175d08d</t>
  </si>
  <si>
    <t>5949823e5457a3272575d087</t>
  </si>
  <si>
    <t>539fb6daec4f024bc1dc054b</t>
  </si>
  <si>
    <t>539f70f5ec4f024411ece045</t>
  </si>
  <si>
    <t>594985275457a3272575d088</t>
  </si>
  <si>
    <t>594983af5457a3486f75d08e</t>
  </si>
  <si>
    <t>539fc3c5ec4f024c27d8bfc9</t>
  </si>
  <si>
    <t>594a99d55457a3857d75d089</t>
  </si>
  <si>
    <t>5b69d0995457a30131571c6c</t>
  </si>
  <si>
    <t>5b69d4dd5457a33332571c6c</t>
  </si>
  <si>
    <t>5b68911a5457a3482c571c6c</t>
  </si>
  <si>
    <t>539f7459ec4f024411ed0709</t>
  </si>
  <si>
    <t>5b68b5b75457a3c435571c6c</t>
  </si>
  <si>
    <t>539f6a54ec4f024411ec8dcf</t>
  </si>
  <si>
    <t>5b68a6515457a3b079571c6d</t>
  </si>
  <si>
    <t>5b688bb25457a3b079571c6c</t>
  </si>
  <si>
    <t>59498bc05457a3566d75d08e</t>
  </si>
  <si>
    <t>59498aef5457a3db7c75d08b</t>
  </si>
  <si>
    <t>594a9cb65457a3857d75d08a</t>
  </si>
  <si>
    <t>594a9db45457a3b22275d087</t>
  </si>
  <si>
    <t>539f6e4bec4f024411ecc095</t>
  </si>
  <si>
    <t>539f71faec4f024411ecec7d</t>
  </si>
  <si>
    <t>594a9c075457a3cb0275d08a</t>
  </si>
  <si>
    <t>594a7a975457a3cc1d75d087</t>
  </si>
  <si>
    <t>594a7a3f5457a3827d75d087</t>
  </si>
  <si>
    <t>539f72f3ec4f024411ecf6db</t>
  </si>
  <si>
    <t>59482bfa5457a3953f75d08f</t>
  </si>
  <si>
    <t>539fcad4ec4f024d2f53ff6c</t>
  </si>
  <si>
    <t>539fb907ec4f024bc1dc1dfb</t>
  </si>
  <si>
    <t>539fc285ec4f024c27d8b28b</t>
  </si>
  <si>
    <t>59482b9a5457a3973f75d08f</t>
  </si>
  <si>
    <t>539fb993ec4f024bc1dc2409</t>
  </si>
  <si>
    <t>539f6b73ec4f024411ec9ce5</t>
  </si>
  <si>
    <t>539f7306ec4f024411ecf825</t>
  </si>
  <si>
    <t>539fbf31ec4f024c27d88e87</t>
  </si>
  <si>
    <t>556617c95457a38d07084543</t>
  </si>
  <si>
    <t>59481f285457a3a15375d08b</t>
  </si>
  <si>
    <t>556617055457a3b043084542</t>
  </si>
  <si>
    <t>556616be5457a3cc5b084541</t>
  </si>
  <si>
    <t>594954d05457a37b0275d089</t>
  </si>
  <si>
    <t>594954fe5457a3486f75d087</t>
  </si>
  <si>
    <t>594972ab5457a3672975d08c</t>
  </si>
  <si>
    <t>594974b55457a37b1175d088</t>
  </si>
  <si>
    <t>5949755a5457a3791d75d087</t>
  </si>
  <si>
    <t>571969925457a3fe15fc9aff</t>
  </si>
  <si>
    <t>594976725457a37b1175d089</t>
  </si>
  <si>
    <t>594976275457a3581375d088</t>
  </si>
  <si>
    <t>539f6fbbec4f024411ecd217</t>
  </si>
  <si>
    <t>594aa9895457a31b3075d088</t>
  </si>
  <si>
    <t>594aabc55457a32d0275d08d</t>
  </si>
  <si>
    <t>5ed7b4f55457a3487edd15aa</t>
  </si>
  <si>
    <t>594ab6fd5457a3845975d08c</t>
  </si>
  <si>
    <t>594ab60a5457a3845975d08b</t>
  </si>
  <si>
    <t>594a9eb65457a3b22275d088</t>
  </si>
  <si>
    <t>594aa13b5457a3cf2f75d088</t>
  </si>
  <si>
    <t>674fd734f45ff122bf038dec</t>
  </si>
  <si>
    <t>594972365457a3db7c75d089</t>
  </si>
  <si>
    <t>594a75d95457a32d0275d087</t>
  </si>
  <si>
    <t>594a77465457a32f0275d087</t>
  </si>
  <si>
    <t>59495b175457a3642775d088</t>
  </si>
  <si>
    <t>539f74e5ec4f024411ed0da9</t>
  </si>
  <si>
    <t>539fc29aec4f024c27d8b335</t>
  </si>
  <si>
    <t>59498d9b5457a3486f75d08f</t>
  </si>
  <si>
    <t>594a7d545457a32f0275d08a</t>
  </si>
  <si>
    <t>539f7417ec4f024411ed03ef</t>
  </si>
  <si>
    <t>594a98b25457a3cb0275d088</t>
  </si>
  <si>
    <t>5d260e425457a31715dc1323</t>
  </si>
  <si>
    <t>5b3110cf5457a33c498367be</t>
  </si>
  <si>
    <t>5b44f30c5457a3fc54a907e9</t>
  </si>
  <si>
    <t>681ce0d48ab2b83a9e04e0eb</t>
  </si>
  <si>
    <t>5b68a9105457a3862c571c6c</t>
  </si>
  <si>
    <t>62828ef11138000ee83edd07</t>
  </si>
  <si>
    <t>5c361c035457a3ea5e91e8cf</t>
  </si>
  <si>
    <t>5ed7b5cf5457a3a905dd15ad</t>
  </si>
  <si>
    <t>5e5d2c745457a3231c019406</t>
  </si>
  <si>
    <t>67a64f86fcb925221b0db480</t>
  </si>
  <si>
    <t>5e611a3f5457a3717c019406</t>
  </si>
  <si>
    <t>67a65e7d8e6f824b6f0e8bcc</t>
  </si>
  <si>
    <t>colorado</t>
  </si>
  <si>
    <t>5d2358555457a39a7bdc131f</t>
  </si>
  <si>
    <t>6759ef01c5babc88b40fe425</t>
  </si>
  <si>
    <t>5d235bbf5457a35b7fdc131d</t>
  </si>
  <si>
    <t>675b3c7d9b23f1cf58027e69</t>
  </si>
  <si>
    <t>55e9abdf5457a3f80b8e8004</t>
  </si>
  <si>
    <t>539fbda3ec4f024c27d87dbf</t>
  </si>
  <si>
    <t>5d5ebc7e5457a3b924f1ab36</t>
  </si>
  <si>
    <t>66573ec0514578a56c0fb6aa</t>
  </si>
  <si>
    <t>5d5ec4625457a3a81df1ab37</t>
  </si>
  <si>
    <t>6657400f62ab24c52303b13e</t>
  </si>
  <si>
    <t>5d2351c95457a39a7bdc131e</t>
  </si>
  <si>
    <t>6759eef7d731a5d4d806803a</t>
  </si>
  <si>
    <t>5d23642d5457a32379dc131e</t>
  </si>
  <si>
    <t>675b4b21ed3b41c33603efeb</t>
  </si>
  <si>
    <t>55f6fa8c5457a3d82cb0a96b</t>
  </si>
  <si>
    <t>55f6fb975457a37324b0a96c</t>
  </si>
  <si>
    <t>5575c86b5457a3dc4d8ba376</t>
  </si>
  <si>
    <t>68781f4372ca7df91d0c1df8</t>
  </si>
  <si>
    <t>5575c73e5457a3984c8ba378</t>
  </si>
  <si>
    <t>68781dbdffcc8e1d050fa090</t>
  </si>
  <si>
    <t>5575c85f5457a3984c8ba379</t>
  </si>
  <si>
    <t>68781edf65c930276d0ce260</t>
  </si>
  <si>
    <t>5575c7af5457a3964c8ba379</t>
  </si>
  <si>
    <t>68781e45d4b3983e900f51fc</t>
  </si>
  <si>
    <t>5575c6505457a3de4d8ba379</t>
  </si>
  <si>
    <t>68781d4f194097833107aeae</t>
  </si>
  <si>
    <t>53a32c2d5257a319280add35</t>
  </si>
  <si>
    <t>539fbfb3ec4f024c27d89483</t>
  </si>
  <si>
    <t>5575c5475457a3f3748ba379</t>
  </si>
  <si>
    <t>6877e4a0194097833107aeaa</t>
  </si>
  <si>
    <t>5d5ec38c5457a34920f1ab35</t>
  </si>
  <si>
    <t>66573f5d5393f99f150a6505</t>
  </si>
  <si>
    <t>5d5ebdf15457a3b020f1ab36</t>
  </si>
  <si>
    <t>5d234c9d5457a39a7bdc131d</t>
  </si>
  <si>
    <t>6759cfb6ab9afd98fa09bc98</t>
  </si>
  <si>
    <t>5d234dcb5457a30d7adc131d</t>
  </si>
  <si>
    <t>5d5eae915457a3a755f1ab35</t>
  </si>
  <si>
    <t>66564a880aac568e69010e9b</t>
  </si>
  <si>
    <t>5d4affc15457a3943addb2db</t>
  </si>
  <si>
    <t>5d5ec2fd5457a3a81df1ab36</t>
  </si>
  <si>
    <t>connecticut</t>
  </si>
  <si>
    <t>539f6b35ec4f024411ec9a1f</t>
  </si>
  <si>
    <t>5d3f57225457a3b80cdc8c3d</t>
  </si>
  <si>
    <t>5d3f583a5457a3f84fdc8c3e</t>
  </si>
  <si>
    <t>5d4aecf15457a3b037ddb2db</t>
  </si>
  <si>
    <t>63c9da31799dafcae60d6103</t>
  </si>
  <si>
    <t>539f6ddcec4f024411ecbaf9</t>
  </si>
  <si>
    <t>539f728eec4f024411ecf26b</t>
  </si>
  <si>
    <t>55c227cd5457a39013e28f8a</t>
  </si>
  <si>
    <t>55c250be5457a39913e28f88</t>
  </si>
  <si>
    <t>539f7181ec4f024411ece6a9</t>
  </si>
  <si>
    <t>5d4ae61b5457a3573bddb2db</t>
  </si>
  <si>
    <t>66b397965bb82009ed07fd26</t>
  </si>
  <si>
    <t>53bb0825ec4f0221f0dff57b</t>
  </si>
  <si>
    <t>5d55886c5457a3221535a087</t>
  </si>
  <si>
    <t>539f6d3bec4f024411ecb341</t>
  </si>
  <si>
    <t>delaware</t>
  </si>
  <si>
    <t>5d77c7625457a3df2e7db2ea</t>
  </si>
  <si>
    <t>669680368e2f6213880ab69c</t>
  </si>
  <si>
    <t>5bad219f5457a3173fc4a515</t>
  </si>
  <si>
    <t>6696a77cc0b0d06af009286d</t>
  </si>
  <si>
    <t>districtofcolumbia</t>
  </si>
  <si>
    <t>5cddc2195457a39f2840c5d2</t>
  </si>
  <si>
    <t>539f7171ec4f024411ece5c5</t>
  </si>
  <si>
    <t>539f6a9eec4f024411ec9237</t>
  </si>
  <si>
    <t>539fc3c6ec4f024c27d8bfdb</t>
  </si>
  <si>
    <t>5cdef2c65457a3887540c5d6</t>
  </si>
  <si>
    <t>5cdeefab5457a3027a40c5d3</t>
  </si>
  <si>
    <t>5cddbfd25457a3552d40c5d6</t>
  </si>
  <si>
    <t>539fbf90ec4f024c27d892fd</t>
  </si>
  <si>
    <t>539fc7dfec4f024d2f53e0d2</t>
  </si>
  <si>
    <t>539fc023ec4f024c27d89927</t>
  </si>
  <si>
    <t>539fb91aec4f024bc1dc1e9d</t>
  </si>
  <si>
    <t>539f70e6ec4f024411ece011</t>
  </si>
  <si>
    <t>5cdf06985457a3887540c5d7</t>
  </si>
  <si>
    <t>5cdee9885457a3887540c5d4</t>
  </si>
  <si>
    <t>539f6c87ec4f024411ecaac3</t>
  </si>
  <si>
    <t>6877dda872cfb889f409adc8</t>
  </si>
  <si>
    <t>539f6e8eec4f024411ecc3ed</t>
  </si>
  <si>
    <t>539f7391ec4f024411ecfe5d</t>
  </si>
  <si>
    <t>539fb6daec4f024bc1dc0559</t>
  </si>
  <si>
    <t>539fc138ec4f024c27d8a4db</t>
  </si>
  <si>
    <t>5b76e5c85457a36d4baf0aec</t>
  </si>
  <si>
    <t>5b76f4c45457a35908af0aea</t>
  </si>
  <si>
    <t>558d7bc45457a33c248b4567</t>
  </si>
  <si>
    <t>558d7ec65457a33a248b4569</t>
  </si>
  <si>
    <t>539fc15dec4f024c27d8a615</t>
  </si>
  <si>
    <t>539fc83cec4f024d2f53e448</t>
  </si>
  <si>
    <t>539fbe7eec4f024c27d8871d</t>
  </si>
  <si>
    <t>5cdeeb235457a3ff7a40c5d2</t>
  </si>
  <si>
    <t>5da604535457a3ae416dbecf</t>
  </si>
  <si>
    <t>67e5b3cfbcf73241f80f6e10</t>
  </si>
  <si>
    <t>539f6eceec4f024411ecc6fd</t>
  </si>
  <si>
    <t>5b16ad435457a39827ce813b</t>
  </si>
  <si>
    <t>539fbcbdec4f024c27d87373</t>
  </si>
  <si>
    <t>539fcb45ec4f024d2f54042a</t>
  </si>
  <si>
    <t>539f6febec4f024411ecd413</t>
  </si>
  <si>
    <t>539fca14ec4f024d2f53f80c</t>
  </si>
  <si>
    <t>539fb8d3ec4f024bc1dc1bd1</t>
  </si>
  <si>
    <t>53e102ad5257a36c7e2871db</t>
  </si>
  <si>
    <t>539fb93dec4f024bc1dc2013</t>
  </si>
  <si>
    <t>539fcb45ec4f024d2f540414</t>
  </si>
  <si>
    <t>539fc4b5ec4f024c27d8c9d9</t>
  </si>
  <si>
    <t>53e0fbf55257a3d57c2871dd</t>
  </si>
  <si>
    <t>5a022c745457a39503be362d</t>
  </si>
  <si>
    <t>5a022ce95457a3d507be362c</t>
  </si>
  <si>
    <t>5cddca715457a3603f40c5d1</t>
  </si>
  <si>
    <t>5e8e10ec5457a3900a5cdabe</t>
  </si>
  <si>
    <t>687052c2f267e435070f2920</t>
  </si>
  <si>
    <t>5da776775457a35d146dbecf</t>
  </si>
  <si>
    <t>5ef9f6975457a3e37a8a6604</t>
  </si>
  <si>
    <t>5cdc8a655457a3e86a40c5d8</t>
  </si>
  <si>
    <t>67914c28cbf99770e30b927e</t>
  </si>
  <si>
    <t>5d9cf57a5457a31714598dcd</t>
  </si>
  <si>
    <t>6776c98461a1a975150ff37e</t>
  </si>
  <si>
    <t>58b0df665457a3891d04913c</t>
  </si>
  <si>
    <t>66a9480f6349333bbc0aa5a3</t>
  </si>
  <si>
    <t>florida</t>
  </si>
  <si>
    <t>53b300f35257a3dd75050f9a</t>
  </si>
  <si>
    <t>539fbfebec4f024c27d896e3</t>
  </si>
  <si>
    <t>560d9eb95457a3895a8b4568</t>
  </si>
  <si>
    <t>539fb55bec4f024bc1dbf3f1</t>
  </si>
  <si>
    <t>539fbccfec4f024c27d8741f</t>
  </si>
  <si>
    <t>539fb48bec4f024bc1dbeabf</t>
  </si>
  <si>
    <t>539f71faec4f024411ecec61</t>
  </si>
  <si>
    <t>539fb6c8ec4f024bc1dc0481</t>
  </si>
  <si>
    <t>539fb93eec4f024bc1dc2075</t>
  </si>
  <si>
    <t>539fc4dbec4f024c27d8cb37</t>
  </si>
  <si>
    <t>539fb823ec4f024bc1dc13d3</t>
  </si>
  <si>
    <t>5b0451fe5457a3017a0b0e3a</t>
  </si>
  <si>
    <t>539fb3efec4f024bc1dbe3d3</t>
  </si>
  <si>
    <t>539f6a34ec4f024411ec8ccb</t>
  </si>
  <si>
    <t>539f704fec4f024411ecd87b</t>
  </si>
  <si>
    <t>539f7106ec4f024411ece13d</t>
  </si>
  <si>
    <t>539fbcaeec4f024c27d87301</t>
  </si>
  <si>
    <t>539fc863ec4f024d2f53e62c</t>
  </si>
  <si>
    <t>560c2b835457a3666cefa9fe</t>
  </si>
  <si>
    <t>560c2a435457a3976aefa9fe</t>
  </si>
  <si>
    <t>539f6af8ec4f024411ec965f</t>
  </si>
  <si>
    <t>539fc101ec4f024c27d8a241</t>
  </si>
  <si>
    <t>539fb57dec4f024bc1dbf56f</t>
  </si>
  <si>
    <t>539f6cb7ec4f024411ecad8b</t>
  </si>
  <si>
    <t>539fb5e6ec4f024bc1dbfa53</t>
  </si>
  <si>
    <t>539fb61aec4f024bc1dbfc87</t>
  </si>
  <si>
    <t>539fb63eec4f024bc1dbfe25</t>
  </si>
  <si>
    <t>539fc334ec4f024c27d8b9ef</t>
  </si>
  <si>
    <t>539f6acbec4f024411ec940d</t>
  </si>
  <si>
    <t>539f72f3ec4f024411ecf6e7</t>
  </si>
  <si>
    <t>539fc37cec4f024c27d8bc77</t>
  </si>
  <si>
    <t>539f6a0aec4f024411ec8acd</t>
  </si>
  <si>
    <t>539fc7a6ec4f024d2f53ddfe</t>
  </si>
  <si>
    <t>539f6c2bec4f024411eca631</t>
  </si>
  <si>
    <t>539f70f5ec4f024411ece06b</t>
  </si>
  <si>
    <t>5b71e71b5457a3db79af0aea</t>
  </si>
  <si>
    <t>539fc272ec4f024c27d8b1f9</t>
  </si>
  <si>
    <t>539fc8d0ec4f024d2f53ea72</t>
  </si>
  <si>
    <t>539fc184ec4f024c27d8a7eb</t>
  </si>
  <si>
    <t>539f737eec4f024411ecfd89</t>
  </si>
  <si>
    <t>539f73a1ec4f024411ecfe99</t>
  </si>
  <si>
    <t>539f6f21ec4f024411ecca81</t>
  </si>
  <si>
    <t>539fbfe8ec4f024c27d8963f</t>
  </si>
  <si>
    <t>539f7418ec4f024411ed0465</t>
  </si>
  <si>
    <t>539fbcaeec4f024c27d872f1</t>
  </si>
  <si>
    <t>539fba9cec4f024bc1dc2fbd</t>
  </si>
  <si>
    <t>539fbf20ec4f024c27d88de1</t>
  </si>
  <si>
    <t>5b27dae15457a30764e5d862</t>
  </si>
  <si>
    <t>539fba7aec4f024bc1dc2e45</t>
  </si>
  <si>
    <t>539fcb23ec4f024d2f540302</t>
  </si>
  <si>
    <t>539f721aec4f024411eced89</t>
  </si>
  <si>
    <t>539f6d0bec4f024411ecb129</t>
  </si>
  <si>
    <t>539f74e5ec4f024411ed0db5</t>
  </si>
  <si>
    <t>53ce99525257a37578503cf9</t>
  </si>
  <si>
    <t>539f7304ec4f024411ecf797</t>
  </si>
  <si>
    <t>539fc101ec4f024c27d8a247</t>
  </si>
  <si>
    <t>53cea9335257a3907a503cf8</t>
  </si>
  <si>
    <t>539fbf0dec4f024c27d88ced</t>
  </si>
  <si>
    <t>5d5584f75457a30a1835a086</t>
  </si>
  <si>
    <t>539fb812ec4f024bc1dc130f</t>
  </si>
  <si>
    <t>539fc125ec4f024c27d8a3e3</t>
  </si>
  <si>
    <t>5d5584155457a3391535a086</t>
  </si>
  <si>
    <t>5d1d15655457a3ec14a745b5</t>
  </si>
  <si>
    <t>67d9c34e77a2374e6906156c</t>
  </si>
  <si>
    <t>5b86c8a05457a3d4068b4568</t>
  </si>
  <si>
    <t>5b116afe5457a30553733305</t>
  </si>
  <si>
    <t>5b2bd1c65457a3871fe5d862</t>
  </si>
  <si>
    <t>5b2a7aea5457a38e0ae5d862</t>
  </si>
  <si>
    <t>5d5582305457a3e01135a086</t>
  </si>
  <si>
    <t>5b85758f5457a33413edfe00</t>
  </si>
  <si>
    <t>539f6f43ec4f024411eccc6f</t>
  </si>
  <si>
    <t>georgia</t>
  </si>
  <si>
    <t>539fb400ec4f024bc1dbe477</t>
  </si>
  <si>
    <t>539fc83eec4f024d2f53e4ba</t>
  </si>
  <si>
    <t>539fc434ec4f024c27d8c461</t>
  </si>
  <si>
    <t>539f70b3ec4f024411ecdd77</t>
  </si>
  <si>
    <t>539fb65eec4f024bc1dbff5d</t>
  </si>
  <si>
    <t>539fbdecec4f024c27d880f1</t>
  </si>
  <si>
    <t>539fc490ec4f024c27d8c825</t>
  </si>
  <si>
    <t>539fcb6fec4f024d2f540632</t>
  </si>
  <si>
    <t>539fc202ec4f024c27d8accb</t>
  </si>
  <si>
    <t>539fc99eec4f024d2f53f362</t>
  </si>
  <si>
    <t>539fb992ec4f024bc1dc23f3</t>
  </si>
  <si>
    <t>539fc782ec4f024d2f53dcb2</t>
  </si>
  <si>
    <t>539fbcadec4f024c27d872b3</t>
  </si>
  <si>
    <t>539fca73ec4f024d2f53fbda</t>
  </si>
  <si>
    <t>539fbf7fec4f024c27d8924f</t>
  </si>
  <si>
    <t>539f7106ec4f024411ece161</t>
  </si>
  <si>
    <t>539fb49cec4f024bc1dbeb5b</t>
  </si>
  <si>
    <t>5d091e015457a3b655474943</t>
  </si>
  <si>
    <t>6850a2359670d5240a0049af</t>
  </si>
  <si>
    <t>5b0dab845457a3880c733307</t>
  </si>
  <si>
    <t>idaho</t>
  </si>
  <si>
    <t>539f7338ec4f024411ecfa1b</t>
  </si>
  <si>
    <t>539fc4dbec4f024c27d8cb57</t>
  </si>
  <si>
    <t>539fc07dec4f024c27d89ca7</t>
  </si>
  <si>
    <t>539f6e0bec4f024411ecbdbf</t>
  </si>
  <si>
    <t>539f7516ec4f024411ed0fcd</t>
  </si>
  <si>
    <t>539fc2e5ec4f024c27d8b651</t>
  </si>
  <si>
    <t>539f74a1ec4f024411ed0a93</t>
  </si>
  <si>
    <t>5cdad10b5457a35e2540c5d1</t>
  </si>
  <si>
    <t>664284883b0db591440105ef</t>
  </si>
  <si>
    <t>5cc37f975457a32e1e67107d</t>
  </si>
  <si>
    <t>679c05efaddfd4b96500e1d4</t>
  </si>
  <si>
    <t>5c40b5fc5457a3e7571482c5</t>
  </si>
  <si>
    <t>539f6e5cec4f024411ecc13d</t>
  </si>
  <si>
    <t>539fb93eec4f024bc1dc2099</t>
  </si>
  <si>
    <t>illinois</t>
  </si>
  <si>
    <t>539f6c0aec4f024411eca4c7</t>
  </si>
  <si>
    <t>539f6b25ec4f024411ec98ff</t>
  </si>
  <si>
    <t>539fb88bec4f024bc1dc18c7</t>
  </si>
  <si>
    <t>539fc975ec4f024d2f53f15e</t>
  </si>
  <si>
    <t>561820145457a3486a35c496</t>
  </si>
  <si>
    <t>561819a05457a3406a35c496</t>
  </si>
  <si>
    <t>539f6b92ec4f024411ec9ec9</t>
  </si>
  <si>
    <t>539fc196ec4f024c27d8a8d7</t>
  </si>
  <si>
    <t>539fb846ec4f024bc1dc1545</t>
  </si>
  <si>
    <t>539f6f55ec4f024411eccd31</t>
  </si>
  <si>
    <t>539f73b2ec4f024411ecff8d</t>
  </si>
  <si>
    <t>634ecdd7ce47d9f8fe0fd281</t>
  </si>
  <si>
    <t>539f6a0bec4f024411ec8b41</t>
  </si>
  <si>
    <t>539fcb0fec4f024d2f540214</t>
  </si>
  <si>
    <t>539fbed9ec4f024c27d88b2f</t>
  </si>
  <si>
    <t>539fb847ec4f024bc1dc1549</t>
  </si>
  <si>
    <t>539fc885ec4f024d2f53e76a</t>
  </si>
  <si>
    <t>539fb70eec4f024bc1dc075f</t>
  </si>
  <si>
    <t>539fca87ec4f024d2f53fcd0</t>
  </si>
  <si>
    <t>539fb848ec4f024bc1dc15a5</t>
  </si>
  <si>
    <t>539f6becec4f024411eca36b</t>
  </si>
  <si>
    <t>539fc2b0ec4f024c27d8b43f</t>
  </si>
  <si>
    <t>556611cd5457a38533084543</t>
  </si>
  <si>
    <t>557898ed5457a30e1d8ba378</t>
  </si>
  <si>
    <t>557895175457a397438ba375</t>
  </si>
  <si>
    <t>557898585457a39d428ba378</t>
  </si>
  <si>
    <t>539fbdc9ec4f024c27d87f9d</t>
  </si>
  <si>
    <t>560db3815457a3413b8b4569</t>
  </si>
  <si>
    <t>539f6e0cec4f024411ecbdd7</t>
  </si>
  <si>
    <t>539fbe7eec4f024c27d88729</t>
  </si>
  <si>
    <t>539fc227ec4f024c27d8ae6b</t>
  </si>
  <si>
    <t>539fcbadec4f024d2f5407fc</t>
  </si>
  <si>
    <t>55773a515457a319618ba376</t>
  </si>
  <si>
    <t>55773e915457a3e9438ba379</t>
  </si>
  <si>
    <t>539fb742ec4f024bc1dc0a11</t>
  </si>
  <si>
    <t>55773d025457a319618ba377</t>
  </si>
  <si>
    <t>55773d4c5457a3e9438ba378</t>
  </si>
  <si>
    <t>539f6cb6ec4f024411ecad07</t>
  </si>
  <si>
    <t>539fb48bec4f024bc1dbea97</t>
  </si>
  <si>
    <t>539fb9c8ec4f024bc1dc26a9</t>
  </si>
  <si>
    <t>53cfc9335257a32b12fde0cc</t>
  </si>
  <si>
    <t>53cec3d25257a31c7c503cf8</t>
  </si>
  <si>
    <t>5c5225b25457a3227506d70c</t>
  </si>
  <si>
    <t>66831153ecfc13f37c0a0b50</t>
  </si>
  <si>
    <t>5dc44fce5457a32724f6a94f</t>
  </si>
  <si>
    <t>539fbcafec4f024c27d87337</t>
  </si>
  <si>
    <t>539f6fbbec4f024411ecd1f9</t>
  </si>
  <si>
    <t>539f728fec4f024411ecf293</t>
  </si>
  <si>
    <t>539f722eec4f024411eceed7</t>
  </si>
  <si>
    <t>539fb66fec4f024bc1dc0039</t>
  </si>
  <si>
    <t>53c7f7d95257a3615c4c6fef</t>
  </si>
  <si>
    <t>539fb62bec4f024bc1dbfd09</t>
  </si>
  <si>
    <t>539f6b07ec4f024411ec9797</t>
  </si>
  <si>
    <t>539fb9a4ec4f024bc1dc24a5</t>
  </si>
  <si>
    <t>539fb469ec4f024bc1dbe917</t>
  </si>
  <si>
    <t>5d1cb8d05457a3bf05a745b5</t>
  </si>
  <si>
    <t>539f6b9fec4f024411ec9f1b</t>
  </si>
  <si>
    <t>539fb65fec4f024bc1dbffaf</t>
  </si>
  <si>
    <t>539fbda3ec4f024c27d87d85</t>
  </si>
  <si>
    <t>5c377a905457a3ed7291e8ca</t>
  </si>
  <si>
    <t>67aa203a52b259bd3109138c</t>
  </si>
  <si>
    <t>539f756dec4f024411ed13e1</t>
  </si>
  <si>
    <t>539fc4efec4f024c27d8cc05</t>
  </si>
  <si>
    <t>5e971c5c5457a30622a1e581</t>
  </si>
  <si>
    <t>6307d96493bdf318a67385d8</t>
  </si>
  <si>
    <t>5bbb9f2c5457a3ec12135b4d</t>
  </si>
  <si>
    <t>6679975a7bbf0998fb0827cb</t>
  </si>
  <si>
    <t>5bbb9ca75457a3e25c135b50</t>
  </si>
  <si>
    <t>5c5b0a565457a36020de39de</t>
  </si>
  <si>
    <t>5b771e745457a33632af0aea</t>
  </si>
  <si>
    <t>5c377c8b5457a3347f91e8cc</t>
  </si>
  <si>
    <t>67aa20aa3bc107ddc509e6ae</t>
  </si>
  <si>
    <t>indiana</t>
  </si>
  <si>
    <t>539fb4e2ec4f024bc1dbee85</t>
  </si>
  <si>
    <t>539fc124ec4f024c27d8a37b</t>
  </si>
  <si>
    <t>539fc9e8ec4f024d2f53f61e</t>
  </si>
  <si>
    <t>539fc975ec4f024d2f53f15a</t>
  </si>
  <si>
    <t>539fba8cec4f024bc1dc2f61</t>
  </si>
  <si>
    <t>539f759dec4f024411ed15e1</t>
  </si>
  <si>
    <t>55c272f65457a3e011e28f8a</t>
  </si>
  <si>
    <t>55c279df5457a3c80ee28f8b</t>
  </si>
  <si>
    <t>55c271595457a3c676e28f8a</t>
  </si>
  <si>
    <t>55c2779a5457a3fd0ae28f8c</t>
  </si>
  <si>
    <t>55c271a85457a3c80ee28f8a</t>
  </si>
  <si>
    <t>55c273055457a3c70ce28f88</t>
  </si>
  <si>
    <t>55c279da5457a39013e28f8c</t>
  </si>
  <si>
    <t>55c275a15457a39068e28f88</t>
  </si>
  <si>
    <t>539fc045ec4f024c27d89a89</t>
  </si>
  <si>
    <t>539fb423ec4f024bc1dbe5f9</t>
  </si>
  <si>
    <t>539fc4b6ec4f024c27d8ca15</t>
  </si>
  <si>
    <t>539fb800ec4f024bc1dc1253</t>
  </si>
  <si>
    <t>539fb761ec4f024bc1dc0b27</t>
  </si>
  <si>
    <t>539fb9d8ec4f024bc1dc2737</t>
  </si>
  <si>
    <t>539f748eec4f024411ed096d</t>
  </si>
  <si>
    <t>539fc23aec4f024c27d8af4f</t>
  </si>
  <si>
    <t>539f7162ec4f024411ece559</t>
  </si>
  <si>
    <t>539fc90aec4f024d2f53ed5e</t>
  </si>
  <si>
    <t>539fc91dec4f024d2f53ee20</t>
  </si>
  <si>
    <t>539f6accec4f024411ec9449</t>
  </si>
  <si>
    <t>539f6f43ec4f024411eccc2d</t>
  </si>
  <si>
    <t>539f6b34ec4f024411ec99c3</t>
  </si>
  <si>
    <t>539fc84fec4f024d2f53e4ec</t>
  </si>
  <si>
    <t>539fbf0eec4f024c27d88cff</t>
  </si>
  <si>
    <t>539f6a8eec4f024411ec9119</t>
  </si>
  <si>
    <t>539f746bec4f024411ed07f9</t>
  </si>
  <si>
    <t>539f724fec4f024411ecefdd</t>
  </si>
  <si>
    <t>539fcb6fec4f024d2f54060a</t>
  </si>
  <si>
    <t>53a057665257a3176f04ca0f</t>
  </si>
  <si>
    <t>55dcbbdd5457a31463687725</t>
  </si>
  <si>
    <t>539fcb34ec4f024d2f54036c</t>
  </si>
  <si>
    <t>539fbffeec4f024c27d897b3</t>
  </si>
  <si>
    <t>539f705fec4f024411ecd963</t>
  </si>
  <si>
    <t>539f6a55ec4f024411ec8e57</t>
  </si>
  <si>
    <t>539f712aec4f024411ece2eb</t>
  </si>
  <si>
    <t>539fca99ec4f024d2f53fd7a</t>
  </si>
  <si>
    <t>539f763cec4f024411ed1cf3</t>
  </si>
  <si>
    <t>53bb0807ec4f0220997efde3</t>
  </si>
  <si>
    <t>539f736aec4f024411ecfc9b</t>
  </si>
  <si>
    <t>539fbda2ec4f024c27d87d63</t>
  </si>
  <si>
    <t>53eb8b535257a368616fb30f</t>
  </si>
  <si>
    <t>539f6a72ec4f024411ec900d</t>
  </si>
  <si>
    <t>539fbfd7ec4f024c27d895a1</t>
  </si>
  <si>
    <t>53eb892d5257a369626fb30e</t>
  </si>
  <si>
    <t>53eb88235257a34f5f6fb30e</t>
  </si>
  <si>
    <t>539fb7deec4f024bc1dc110b</t>
  </si>
  <si>
    <t>539fb7eeec4f024bc1dc1123</t>
  </si>
  <si>
    <t>539fb57cec4f024bc1dbf539</t>
  </si>
  <si>
    <t>539f6a72ec4f024411ec9001</t>
  </si>
  <si>
    <t>5dc45f675457a37b0cf6a94f</t>
  </si>
  <si>
    <t>5dc460ef5457a38c24f6a94f</t>
  </si>
  <si>
    <t>53beadbc5257a37b15b4b9fd</t>
  </si>
  <si>
    <t>5d0807035457a3a676474943</t>
  </si>
  <si>
    <t>688099521ed11411230c3a2d</t>
  </si>
  <si>
    <t>5d08087c5457a35477474943</t>
  </si>
  <si>
    <t>58da9a445457a3351f3d33cc</t>
  </si>
  <si>
    <t>53beb1135257a36a17b4b9fd</t>
  </si>
  <si>
    <t>5dc45b5f5457a3a34bf6a950</t>
  </si>
  <si>
    <t>6880a7966fb46106090cf01a</t>
  </si>
  <si>
    <t>59c155295457a30453bbb27c</t>
  </si>
  <si>
    <t>59c157e15457a39741bbb27c</t>
  </si>
  <si>
    <t>53beafb85257a3e715b4ba00</t>
  </si>
  <si>
    <t>5ece818c5457a3724c8a9bd7</t>
  </si>
  <si>
    <t>53bebbcf5257a30e16b4ba03</t>
  </si>
  <si>
    <t>iowa</t>
  </si>
  <si>
    <t>539fb822ec4f024bc1dc137b</t>
  </si>
  <si>
    <t>6527241ae81e9ecdbb008aca</t>
  </si>
  <si>
    <t>539f6badec4f024411ec9fc1</t>
  </si>
  <si>
    <t>539fcafcec4f024d2f540136</t>
  </si>
  <si>
    <t>53ff53655257a3e70b0b484d</t>
  </si>
  <si>
    <t>539f6c68ec4f024411eca91f</t>
  </si>
  <si>
    <t>53bb081eec4f02219c5314e3</t>
  </si>
  <si>
    <t>539fb469ec4f024bc1dbe941</t>
  </si>
  <si>
    <t>53a1eb6e5257a3af0c07774b</t>
  </si>
  <si>
    <t>53a1ebe75257a3c308077752</t>
  </si>
  <si>
    <t>539f71c5ec4f024411ecea2b</t>
  </si>
  <si>
    <t>539fbddbec4f024c27d8804d</t>
  </si>
  <si>
    <t>539fb88bec4f024bc1dc187f</t>
  </si>
  <si>
    <t>539fc89aec4f024d2f53e8a0</t>
  </si>
  <si>
    <t>539fb796ec4f024bc1dc0d79</t>
  </si>
  <si>
    <t>539f759dec4f024411ed15ed</t>
  </si>
  <si>
    <t>539f7529ec4f024411ed10f1</t>
  </si>
  <si>
    <t>53a9d3a65257a357342c8967</t>
  </si>
  <si>
    <t>539f6f65ec4f024411eccdc9</t>
  </si>
  <si>
    <t>562129355457a38756a988fe</t>
  </si>
  <si>
    <t>539fbee9ec4f024c27d88b93</t>
  </si>
  <si>
    <t>539fc285ec4f024c27d8b275</t>
  </si>
  <si>
    <t>55a3ebf25457a31a087fe132</t>
  </si>
  <si>
    <t>53c5507d5257a33424aa08ca</t>
  </si>
  <si>
    <t>5629676c5457a3fa06418740</t>
  </si>
  <si>
    <t>53a9aaef5257a3212f2c8967</t>
  </si>
  <si>
    <t>539f7117ec4f024411ece221</t>
  </si>
  <si>
    <t>539f6cc6ec4f024411ecadc1</t>
  </si>
  <si>
    <t>539fb62cec4f024bc1dbfd51</t>
  </si>
  <si>
    <t>539f703eec4f024411ecd7c3</t>
  </si>
  <si>
    <t>539fb4f3ec4f024bc1dbef33</t>
  </si>
  <si>
    <t>53a9db155257a3fc302c896b</t>
  </si>
  <si>
    <t>539fbf90ec4f024c27d8930f</t>
  </si>
  <si>
    <t>539f6ddcec4f024411ecbb1b</t>
  </si>
  <si>
    <t>539fc83bec4f024d2f53e430</t>
  </si>
  <si>
    <t>539fcb59ec4f024d2f5404d0</t>
  </si>
  <si>
    <t>53a988d25257a3b92e2c8965</t>
  </si>
  <si>
    <t>539f7391ec4f024411ecfe3b</t>
  </si>
  <si>
    <t>539fcb11ec4f024d2f540262</t>
  </si>
  <si>
    <t>539f722dec4f024411ecee7f</t>
  </si>
  <si>
    <t>53a8968e5257a39513e58e73</t>
  </si>
  <si>
    <t>539fc4eeec4f024c27d8cbff</t>
  </si>
  <si>
    <t>539fc3a1ec4f024c27d8be49</t>
  </si>
  <si>
    <t>54b81da15357a363214be8fc</t>
  </si>
  <si>
    <t>539f725fec4f024411ecf09b</t>
  </si>
  <si>
    <t>539fbe44ec4f024c27d8848d</t>
  </si>
  <si>
    <t>53a9a5c05257a3fc2e2c8969</t>
  </si>
  <si>
    <t>5ea04b655457a3405d749fa2</t>
  </si>
  <si>
    <t>646f92d2873ed064b809b68c</t>
  </si>
  <si>
    <t>539fc1a8ec4f024c27d8a9a3</t>
  </si>
  <si>
    <t>5a99c5785457a3dc18a199a0</t>
  </si>
  <si>
    <t>kansas</t>
  </si>
  <si>
    <t>5617fe9a5457a3576a35c494</t>
  </si>
  <si>
    <t>58e3d6125457a38f1f3d4586</t>
  </si>
  <si>
    <t>58e3d5d45457a32d253d4586</t>
  </si>
  <si>
    <t>58e3df6d5457a32d253d4588</t>
  </si>
  <si>
    <t>58e696a95457a34f6e3d4586</t>
  </si>
  <si>
    <t>58e400845457a3cd4d3d4586</t>
  </si>
  <si>
    <t>539f6bcdec4f024411eca15b</t>
  </si>
  <si>
    <t>539f7528ec4f024411ed10e5</t>
  </si>
  <si>
    <t>539fc16fec4f024c27d8a6b1</t>
  </si>
  <si>
    <t>539fc92fec4f024d2f53eee6</t>
  </si>
  <si>
    <t>53cd34e35257a3705c2df988</t>
  </si>
  <si>
    <t>539fbf7dec4f024c27d891ed</t>
  </si>
  <si>
    <t>539f70f5ec4f024411ece053</t>
  </si>
  <si>
    <t>539f7192ec4f024411ece747</t>
  </si>
  <si>
    <t>58e689fd5457a316283d4588</t>
  </si>
  <si>
    <t>58e693225457a3516e3d4586</t>
  </si>
  <si>
    <t>539f701dec4f024411ecd655</t>
  </si>
  <si>
    <t>539f71faec4f024411ecec5d</t>
  </si>
  <si>
    <t>58dedd995457a3c9513d33cc</t>
  </si>
  <si>
    <t>58e3c4295457a3fc613d4588</t>
  </si>
  <si>
    <t>58e3c0115457a361663d4586</t>
  </si>
  <si>
    <t>539fc4a3ec4f024c27d8c8db</t>
  </si>
  <si>
    <t>58dec5815457a30f0a3d33cc</t>
  </si>
  <si>
    <t>539fbf46ec4f024c27d88fe7</t>
  </si>
  <si>
    <t>539fb63eec4f024bc1dbfe3b</t>
  </si>
  <si>
    <t>5b4cd2105457a34e11c6d674</t>
  </si>
  <si>
    <t>63c97017f7b908da450d478b</t>
  </si>
  <si>
    <t>539f728eec4f024411ecf26d</t>
  </si>
  <si>
    <t>58e6816b5457a31c573d4586</t>
  </si>
  <si>
    <t>539f7270ec4f024411ecf17b</t>
  </si>
  <si>
    <t>53a1a86f5257a32909077750</t>
  </si>
  <si>
    <t>539fc272ec4f024c27d8b1f1</t>
  </si>
  <si>
    <t>56215a855457a3b56ea988fe</t>
  </si>
  <si>
    <t>58deb2e45457a341193d33cc</t>
  </si>
  <si>
    <t>58deb2325457a318173d33cc</t>
  </si>
  <si>
    <t>5b733fb65457a33150af0aea</t>
  </si>
  <si>
    <t>58e64e4a5457a37f713d4586</t>
  </si>
  <si>
    <t>58de803c5457a388553d33cc</t>
  </si>
  <si>
    <t>58e64dbb5457a35d6c3d4586</t>
  </si>
  <si>
    <t>58e3eb755457a323253d4588</t>
  </si>
  <si>
    <t>58de8bc35457a31c793d33cc</t>
  </si>
  <si>
    <t>539f6ca8ec4f024411ecaccf</t>
  </si>
  <si>
    <t>58dd41985457a351113d33cf</t>
  </si>
  <si>
    <t>58c321a35457a3f146d2aaf5</t>
  </si>
  <si>
    <t>67e43699b734c7e0380bd751</t>
  </si>
  <si>
    <t>539fc057ec4f024c27d89b31</t>
  </si>
  <si>
    <t>5c3e00085457a38e471482c4</t>
  </si>
  <si>
    <t>66953399ec581b7ad801840e</t>
  </si>
  <si>
    <t>5d4091ba5457a3d164dc8c42</t>
  </si>
  <si>
    <t>67feeab10271f3190b0bc96d</t>
  </si>
  <si>
    <t>5e96173b5457a35e22a1e57f</t>
  </si>
  <si>
    <t>67d3314ca79c57135b0f1edf</t>
  </si>
  <si>
    <t>5e961bd85457a35e22a1e582</t>
  </si>
  <si>
    <t>67d333c601a5695e260d9a11</t>
  </si>
  <si>
    <t>kentucky</t>
  </si>
  <si>
    <t>539fb796ec4f024bc1dc0d85</t>
  </si>
  <si>
    <t>539fc1eeec4f024c27d8ac1d</t>
  </si>
  <si>
    <t>539f6cb6ec4f024411ecad2b</t>
  </si>
  <si>
    <t>539fcac2ec4f024d2f53ff1c</t>
  </si>
  <si>
    <t>539f6accec4f024411ec942f</t>
  </si>
  <si>
    <t>539f6cf9ec4f024411ecb00d</t>
  </si>
  <si>
    <t>539f72e3ec4f024411ecf623</t>
  </si>
  <si>
    <t>539f7180ec4f024411ece665</t>
  </si>
  <si>
    <t>5d1621145457a38c10de8450</t>
  </si>
  <si>
    <t>669eab29f274845dec0cbdac</t>
  </si>
  <si>
    <t>58daa4dc5457a3cf273d33cc</t>
  </si>
  <si>
    <t>6452b0bd478bd7100c0e83ba</t>
  </si>
  <si>
    <t>539f6bcdec4f024411eca12f</t>
  </si>
  <si>
    <t>539fb6e9ec4f024bc1dc05a1</t>
  </si>
  <si>
    <t>5d2f8f195457a3d958bef218</t>
  </si>
  <si>
    <t>5911e1fe5457a3c52980a116</t>
  </si>
  <si>
    <t>669fe716fd7cb07d8a0fa4f2</t>
  </si>
  <si>
    <t>5b5a2cfd5457a3f83726b8f9</t>
  </si>
  <si>
    <t>5be07cd45457a3032e7647ff</t>
  </si>
  <si>
    <t>5ecd59515457a355438a9bd5</t>
  </si>
  <si>
    <t>6508e15b251bd5a06a0427bd</t>
  </si>
  <si>
    <t>5cd4856f5457a3243b54e9d4</t>
  </si>
  <si>
    <t>5ecd5b1c5457a3c7408a9bd5</t>
  </si>
  <si>
    <t>678178a999214005610bd2ec</t>
  </si>
  <si>
    <t>louisiana</t>
  </si>
  <si>
    <t>maine</t>
  </si>
  <si>
    <t>5645172f5457a3075d85a255</t>
  </si>
  <si>
    <t>539fc7caec4f024d2f53dfb4</t>
  </si>
  <si>
    <t>539fca28ec4f024d2f53f8fe</t>
  </si>
  <si>
    <t>539f6a7fec4f024411ec904d</t>
  </si>
  <si>
    <t>562138ea5457a37d1ea988fe</t>
  </si>
  <si>
    <t>5621398a5457a35728a988fe</t>
  </si>
  <si>
    <t>562139e25457a3821ea988fe</t>
  </si>
  <si>
    <t>53ac24ef5257a32366c32a34</t>
  </si>
  <si>
    <t>5cd494945457a39c5954e9d4</t>
  </si>
  <si>
    <t>66b11517fdb63f7ea70f62cd</t>
  </si>
  <si>
    <t>5cdc8a9e5457a3356b40c5d2</t>
  </si>
  <si>
    <t>5cdc8b105457a31b7940c5d1</t>
  </si>
  <si>
    <t>maryland</t>
  </si>
  <si>
    <t>539fc83eec4f024d2f53e4ca</t>
  </si>
  <si>
    <t>539fcbc3ec4f024d2f540938</t>
  </si>
  <si>
    <t>597658cd5457a3133e23732c</t>
  </si>
  <si>
    <t>67a55587fef1b5b64f0d2ed5</t>
  </si>
  <si>
    <t>5b22a2e65457a3095335b56a</t>
  </si>
  <si>
    <t>6877eb5ea10eb455a701cc90</t>
  </si>
  <si>
    <t>5b22aab45457a3295135b56a</t>
  </si>
  <si>
    <t>5bb4fbea5457a3ed7b68a12c</t>
  </si>
  <si>
    <t>5bb4fa545457a3121068a12a</t>
  </si>
  <si>
    <t>5b0d9fbb5457a3df0e733305</t>
  </si>
  <si>
    <t>539f7181ec4f024411ece6d1</t>
  </si>
  <si>
    <t>massachusetts</t>
  </si>
  <si>
    <t>539fc284ec4f024c27d8b25b</t>
  </si>
  <si>
    <t>539fb60aec4f024bc1dbfc1b</t>
  </si>
  <si>
    <t>539f6f98ec4f024411ecd00b</t>
  </si>
  <si>
    <t>65496a217a0780a3360a28ee</t>
  </si>
  <si>
    <t>539fc4a4ec4f024c27d8c933</t>
  </si>
  <si>
    <t>539fb413ec4f024bc1dbe59b</t>
  </si>
  <si>
    <t>539f7326ec4f024411ecf90f</t>
  </si>
  <si>
    <t>539fba20ec4f024bc1dc2a61</t>
  </si>
  <si>
    <t>53a34f175257a301270add33</t>
  </si>
  <si>
    <t>539f722eec4f024411eceed1</t>
  </si>
  <si>
    <t>539f729eec4f024411ecf2d3</t>
  </si>
  <si>
    <t>539fca00ec4f024d2f53f782</t>
  </si>
  <si>
    <t>539f71faec4f024411ecec35</t>
  </si>
  <si>
    <t>539fbd14ec4f024c27d87783</t>
  </si>
  <si>
    <t>560d96025457a39d5a8b4568</t>
  </si>
  <si>
    <t>539f7338ec4f024411ecfa47</t>
  </si>
  <si>
    <t>539fbdc9ec4f024c27d87f81</t>
  </si>
  <si>
    <t>539f702eec4f024411ecd6d7</t>
  </si>
  <si>
    <t>539f6b92ec4f024411ec9eb7</t>
  </si>
  <si>
    <t>539fba43ec4f024bc1dc2bb1</t>
  </si>
  <si>
    <t>539f6af8ec4f024411ec966f</t>
  </si>
  <si>
    <t>539f73d3ec4f024411ed00f5</t>
  </si>
  <si>
    <t>539f6c49ec4f024411eca7cf</t>
  </si>
  <si>
    <t>539f701eec4f024411ecd6bf</t>
  </si>
  <si>
    <t>539f7250ec4f024411ecf061</t>
  </si>
  <si>
    <t>539f75c3ec4f024411ed1795</t>
  </si>
  <si>
    <t>539f6eefec4f024411ecc81f</t>
  </si>
  <si>
    <t>539f6b44ec4f024411ec9ad9</t>
  </si>
  <si>
    <t>539f6a70ec4f024411ec8f53</t>
  </si>
  <si>
    <t>539f6d8bec4f024411ecb739</t>
  </si>
  <si>
    <t>539fbdebec4f024c27d8807b</t>
  </si>
  <si>
    <t>539fba43ec4f024bc1dc2bab</t>
  </si>
  <si>
    <t>539f7081ec4f024411ecdb35</t>
  </si>
  <si>
    <t>539f73d4ec4f024411ed0165</t>
  </si>
  <si>
    <t>539fb6a4ec4f024bc1dc02c7</t>
  </si>
  <si>
    <t>539f70e6ec4f024411ece001</t>
  </si>
  <si>
    <t>539fb468ec4f024bc1dbe8ef</t>
  </si>
  <si>
    <t>55a52e6c5457a3e65f7fe133</t>
  </si>
  <si>
    <t>539fb536ec4f024bc1dbf20f</t>
  </si>
  <si>
    <t>5647adbb5457a3023885a255</t>
  </si>
  <si>
    <t>5647b0595457a3fe3785a255</t>
  </si>
  <si>
    <t>54f74fe45357a39f251cbccf</t>
  </si>
  <si>
    <t>54f74bbb5357a3c8251cbcd0</t>
  </si>
  <si>
    <t>539f6e3bec4f024411ecbfb1</t>
  </si>
  <si>
    <t>539fc9ffec4f024d2f53f730</t>
  </si>
  <si>
    <t>539fc0b5ec4f024c27d89f53</t>
  </si>
  <si>
    <t>55e08d025457a35819687723</t>
  </si>
  <si>
    <t>539fbe44ec4f024c27d88467</t>
  </si>
  <si>
    <t>539f6c87ec4f024411ecaa95</t>
  </si>
  <si>
    <t>539fc216ec4f024c27d8adf7</t>
  </si>
  <si>
    <t>539fc3d8ec4f024c27d8c079</t>
  </si>
  <si>
    <t>539fc3d9ec4f024c27d8c0df</t>
  </si>
  <si>
    <t>539fc9b1ec4f024d2f53f43c</t>
  </si>
  <si>
    <t>55a515125457a3e65f7fe132</t>
  </si>
  <si>
    <t>539f6e8dec4f024411ecc387</t>
  </si>
  <si>
    <t>539fc2afec4f024c27d8b417</t>
  </si>
  <si>
    <t>55a514ab5457a316457fe132</t>
  </si>
  <si>
    <t>539fc92eec4f024d2f53eeb6</t>
  </si>
  <si>
    <t>539f6accec4f024411ec943d</t>
  </si>
  <si>
    <t>5cd3415b5457a3fc7154e9d2</t>
  </si>
  <si>
    <t>5cd341b85457a3fc7154e9d3</t>
  </si>
  <si>
    <t>5cd5a7275457a3b63e54e9d1</t>
  </si>
  <si>
    <t>67cf3302ef8f02942e0586be</t>
  </si>
  <si>
    <t>5cd49fa45457a3c83d54e9db</t>
  </si>
  <si>
    <t>6393926c2b8031585e0991c4</t>
  </si>
  <si>
    <t>michigan</t>
  </si>
  <si>
    <t>539f6a80ec4f024411ec90c1</t>
  </si>
  <si>
    <t>539fb961ec4f024bc1dc2217</t>
  </si>
  <si>
    <t>539fc781ec4f024d2f53dc5c</t>
  </si>
  <si>
    <t>539fc217ec4f024c27d8adf9</t>
  </si>
  <si>
    <t>539fbd47ec4f024c27d8797d</t>
  </si>
  <si>
    <t>5b4f64115457a3297ac6d674</t>
  </si>
  <si>
    <t>559aadfa5457a33510271884</t>
  </si>
  <si>
    <t>559a9e785457a35027271883</t>
  </si>
  <si>
    <t>559ab1bb5457a3cf31271884</t>
  </si>
  <si>
    <t>539f74c4ec4f024411ed0c41</t>
  </si>
  <si>
    <t>559ab28e5457a37235271883</t>
  </si>
  <si>
    <t>551eb6495357a3a213e1bc2c</t>
  </si>
  <si>
    <t>559ab0185457a35227271884</t>
  </si>
  <si>
    <t>539fc344ec4f024c27d8ba37</t>
  </si>
  <si>
    <t>559a9f735457a35227271883</t>
  </si>
  <si>
    <t>539f7516ec4f024411ed0fbb</t>
  </si>
  <si>
    <t>539fbee8ec4f024c27d88b75</t>
  </si>
  <si>
    <t>539f6ffdec4f024411ecd521</t>
  </si>
  <si>
    <t>539fb5b0ec4f024bc1dbf7b3</t>
  </si>
  <si>
    <t>539f7060ec4f024411ecd9eb</t>
  </si>
  <si>
    <t>539fc032ec4f024c27d8996f</t>
  </si>
  <si>
    <t>53ad76995257a3d57ddcddbf</t>
  </si>
  <si>
    <t>539fb516ec4f024bc1dbf11d</t>
  </si>
  <si>
    <t>539f71c4ec4f024411ece9eb</t>
  </si>
  <si>
    <t>539f6a63ec4f024411ec8ecd</t>
  </si>
  <si>
    <t>539f6c78ec4f024411ecaa3d</t>
  </si>
  <si>
    <t>539fba57ec4f024bc1dc2cf7</t>
  </si>
  <si>
    <t>5d0d035d5457a3dc14474944</t>
  </si>
  <si>
    <t>5d0d04715457a3ea14474943</t>
  </si>
  <si>
    <t>5b8437755457a3f618edfe00</t>
  </si>
  <si>
    <t>539fb70eec4f024bc1dc079f</t>
  </si>
  <si>
    <t>539f7516ec4f024411ed0fb3</t>
  </si>
  <si>
    <t>539f6fdaec4f024411ecd36f</t>
  </si>
  <si>
    <t>539fc7baec4f024d2f53df54</t>
  </si>
  <si>
    <t>5947eb055457a37c4175d08b</t>
  </si>
  <si>
    <t>539fc356ec4f024c27d8bb2d</t>
  </si>
  <si>
    <t>53b46c375257a3811783d4ea</t>
  </si>
  <si>
    <t>53b46b835257a3ff1183d4ea</t>
  </si>
  <si>
    <t>53b46bf95257a3811783d4e9</t>
  </si>
  <si>
    <t>594d38bc5457a3381175d087</t>
  </si>
  <si>
    <t>594d3b545457a3d71275d087</t>
  </si>
  <si>
    <t>560db11b5457a3613b8b4569</t>
  </si>
  <si>
    <t>539fbce0ec4f024c27d874ed</t>
  </si>
  <si>
    <t>5951737f5457a39b02c274d6</t>
  </si>
  <si>
    <t>539fb65fec4f024bc1dbff8d</t>
  </si>
  <si>
    <t>539f6c98ec4f024411ecabeb</t>
  </si>
  <si>
    <t>539f7250ec4f024411ecf06f</t>
  </si>
  <si>
    <t>539fba8bec4f024bc1dc2f21</t>
  </si>
  <si>
    <t>59516a1e5457a34934c274d4</t>
  </si>
  <si>
    <t>595171225457a3d23cc274d3</t>
  </si>
  <si>
    <t>539fb537ec4f024bc1dbf261</t>
  </si>
  <si>
    <t>594be0125457a3345675d088</t>
  </si>
  <si>
    <t>539fc966ec4f024d2f53f146</t>
  </si>
  <si>
    <t>539f6e4bec4f024411ecc047</t>
  </si>
  <si>
    <t>594c28bc5457a3857975d087</t>
  </si>
  <si>
    <t>539fbdc7ec4f024c27d87f35</t>
  </si>
  <si>
    <t>55dcb7a45457a3bc7a687723</t>
  </si>
  <si>
    <t>55bfb57d5457a3705de28f88</t>
  </si>
  <si>
    <t>55bf98b75457a31f19e28f88</t>
  </si>
  <si>
    <t>539fc7cbec4f024d2f53dfbe</t>
  </si>
  <si>
    <t>594bf81f5457a3725775d089</t>
  </si>
  <si>
    <t>539f734aec4f024411ecfb33</t>
  </si>
  <si>
    <t>539fb795ec4f024bc1dc0d57</t>
  </si>
  <si>
    <t>539fc36bec4f024c27d8bc07</t>
  </si>
  <si>
    <t>594bd1715457a3f10575d087</t>
  </si>
  <si>
    <t>594bd25e5457a3f13f75d087</t>
  </si>
  <si>
    <t>594bd1f45457a3442b75d087</t>
  </si>
  <si>
    <t>539f6e6dec4f024411ecc235</t>
  </si>
  <si>
    <t>53a84a785257a39513e58e69</t>
  </si>
  <si>
    <t>551c25da5357a3ff6197868f</t>
  </si>
  <si>
    <t>550b351f5357a312732b0d3c</t>
  </si>
  <si>
    <t>59516bed5457a3212cc274d4</t>
  </si>
  <si>
    <t>59443a275457a33d3a16e5b8</t>
  </si>
  <si>
    <t>539fb400ec4f024bc1dbe49b</t>
  </si>
  <si>
    <t>539fc7ddec4f024d2f53e056</t>
  </si>
  <si>
    <t>595130ce5457a3ea5bc274d3</t>
  </si>
  <si>
    <t>539fb413ec4f024bc1dbe581</t>
  </si>
  <si>
    <t>539f6c98ec4f024411ecabf7</t>
  </si>
  <si>
    <t>539fbd91ec4f024c27d87d05</t>
  </si>
  <si>
    <t>539fc45aec4f024c27d8c5e9</t>
  </si>
  <si>
    <t>539fc4c8ec4f024c27d8ca9f</t>
  </si>
  <si>
    <t>539f6dbbec4f024411ecb97f</t>
  </si>
  <si>
    <t>5b3fa37b5457a34b303ebf15</t>
  </si>
  <si>
    <t>5b2c135a5457a39865e5d862</t>
  </si>
  <si>
    <t>5b3bb7875457a34a743ebf15</t>
  </si>
  <si>
    <t>592474575457a38666de90e0</t>
  </si>
  <si>
    <t>59248e0e5457a35467de90e0</t>
  </si>
  <si>
    <t>5c50ddb35457a3c44d06d708</t>
  </si>
  <si>
    <t>67a3b004f7f9d21dc80bbeaf</t>
  </si>
  <si>
    <t>5c51e7d65457a3ee5b06d70b</t>
  </si>
  <si>
    <t>67a4e117005cdfb35208bcf5</t>
  </si>
  <si>
    <t>minnesota</t>
  </si>
  <si>
    <t>539f6f44ec4f024411ecccad</t>
  </si>
  <si>
    <t>539f6fdaec4f024411ecd35d</t>
  </si>
  <si>
    <t>539fb908ec4f024bc1dc1e59</t>
  </si>
  <si>
    <t>539f6a7fec4f024411ec9065</t>
  </si>
  <si>
    <t>539fb8adec4f024bc1dc19c7</t>
  </si>
  <si>
    <t>539f763dec4f024411ed1d1d</t>
  </si>
  <si>
    <t>539fbeb5ec4f024c27d88989</t>
  </si>
  <si>
    <t>6261ca96e979f5791a2521f5</t>
  </si>
  <si>
    <t>539fcafcec4f024d2f540146</t>
  </si>
  <si>
    <t>539fc0dbec4f024c27d8a0eb</t>
  </si>
  <si>
    <t>53c834ee5257a35e5c4c6ff2</t>
  </si>
  <si>
    <t>539fb761ec4f024bc1dc0b0f</t>
  </si>
  <si>
    <t>5c48ce5e5457a32306427930</t>
  </si>
  <si>
    <t>5c48d93f5457a3640342792f</t>
  </si>
  <si>
    <t>539fc91bec4f024d2f53edaa</t>
  </si>
  <si>
    <t>539fc873ec4f024d2f53e6ae</t>
  </si>
  <si>
    <t>539fb49bec4f024bc1dbeb2d</t>
  </si>
  <si>
    <t>53bd871a5257a3b8678b4567</t>
  </si>
  <si>
    <t>539fb61aec4f024bc1dbfc63</t>
  </si>
  <si>
    <t>539f7260ec4f024411ecf0ff</t>
  </si>
  <si>
    <t>5d7136a55457a37d2a466f68</t>
  </si>
  <si>
    <t>668479c17ba7fc0e710f9f2d</t>
  </si>
  <si>
    <t>5b55fa535457a3dd1226b8f8</t>
  </si>
  <si>
    <t>5b74895a5457a3e932af0aea</t>
  </si>
  <si>
    <t>5d7136085457a3842a466f68</t>
  </si>
  <si>
    <t>668479bb7ba7fc0e710f9f2c</t>
  </si>
  <si>
    <t>5c48e57f5457a3670a427930</t>
  </si>
  <si>
    <t>mississippi</t>
  </si>
  <si>
    <t>539fbdb6ec4f024c27d87ebf</t>
  </si>
  <si>
    <t>539f6b16ec4f024411ec9811</t>
  </si>
  <si>
    <t>55c0caac5457a32650e28f8b</t>
  </si>
  <si>
    <t>5d1bb0ef5457a3b13ba745b9</t>
  </si>
  <si>
    <t>556f10945457a30419db22a2</t>
  </si>
  <si>
    <t>53b1bf7f5257a3eb5cce10de</t>
  </si>
  <si>
    <t>539f7171ec4f024411ece5cb</t>
  </si>
  <si>
    <t>539f6a0bec4f024411ec8b3b</t>
  </si>
  <si>
    <t>539fc45aec4f024c27d8c5f3</t>
  </si>
  <si>
    <t>539fc38eec4f024c27d8bd27</t>
  </si>
  <si>
    <t>539fc91aec4f024d2f53ed8e</t>
  </si>
  <si>
    <t>539fc8f7ec4f024d2f53eca2</t>
  </si>
  <si>
    <t>5c5c68065457a32c05de39de</t>
  </si>
  <si>
    <t>5c5c6a3f5457a37b7ede39de</t>
  </si>
  <si>
    <t>539f6dedec4f024411ecbc31</t>
  </si>
  <si>
    <t>55c9180c5457a3d25855f068</t>
  </si>
  <si>
    <t>539fb740ec4f024bc1dc0999</t>
  </si>
  <si>
    <t>539f701dec4f024411ecd637</t>
  </si>
  <si>
    <t>539fb3efec4f024bc1dbe3ff</t>
  </si>
  <si>
    <t>539fb516ec4f024bc1dbf101</t>
  </si>
  <si>
    <t>539fb48cec4f024bc1dbeaf7</t>
  </si>
  <si>
    <t>539fb650ec4f024bc1dbff35</t>
  </si>
  <si>
    <t>539fb456ec4f024bc1dbe813</t>
  </si>
  <si>
    <t>539f6d09ec4f024411ecb0c3</t>
  </si>
  <si>
    <t>539fb609ec4f024bc1dbfbc9</t>
  </si>
  <si>
    <t>539f6a63ec4f024411ec8f11</t>
  </si>
  <si>
    <t>539f6a64ec4f024411ec8f37</t>
  </si>
  <si>
    <t>539fc0b4ec4f024c27d89edd</t>
  </si>
  <si>
    <t>552be17b5357a3bc36002a77</t>
  </si>
  <si>
    <t>539fbf0fec4f024c27d88d39</t>
  </si>
  <si>
    <t>539f6a63ec4f024411ec8ef3</t>
  </si>
  <si>
    <t>539fb8c1ec4f024bc1dc1b0f</t>
  </si>
  <si>
    <t>539f6aacec4f024411ec927f</t>
  </si>
  <si>
    <t>539f6b25ec4f024411ec98b5</t>
  </si>
  <si>
    <t>539f747dec4f024411ed08eb</t>
  </si>
  <si>
    <t>539f6ddcec4f024411ecbb0b</t>
  </si>
  <si>
    <t>59bc605a5457a32b1642da6b</t>
  </si>
  <si>
    <t>5b86ceca5457a3cf238b4567</t>
  </si>
  <si>
    <t>5671a7f85457a366367bbfb2</t>
  </si>
  <si>
    <t>539fb446ec4f024bc1dbe78b</t>
  </si>
  <si>
    <t>539fcae9ec4f024d2f54009a</t>
  </si>
  <si>
    <t>5581de395457a3957c6c88ad</t>
  </si>
  <si>
    <t>55bfd6c45457a32619e28f89</t>
  </si>
  <si>
    <t>539fbfc6ec4f024c27d8950d</t>
  </si>
  <si>
    <t>539f6e8eec4f024411ecc417</t>
  </si>
  <si>
    <t>539f7092ec4f024411ecdbef</t>
  </si>
  <si>
    <t>539fc7cbec4f024d2f53dfee</t>
  </si>
  <si>
    <t>5d1a23005457a32112a745b5</t>
  </si>
  <si>
    <t>669fd3cc040bbdf27700707d</t>
  </si>
  <si>
    <t>5d1a35025457a32212a745b5</t>
  </si>
  <si>
    <t>5903748c5457a3d508cd3b42</t>
  </si>
  <si>
    <t>5ec294c45457a3796881625b</t>
  </si>
  <si>
    <t>663299522fdd6132f00b1d7d</t>
  </si>
  <si>
    <t>5ec297295457a37c6881625b</t>
  </si>
  <si>
    <t>677458e0b16fdaa8aa06810d</t>
  </si>
  <si>
    <t>missouri</t>
  </si>
  <si>
    <t>539fc0eeec4f024c27d8a1b5</t>
  </si>
  <si>
    <t>539f6fa8ec4f024411ecd099</t>
  </si>
  <si>
    <t>539fb92cec4f024bc1dc1f99</t>
  </si>
  <si>
    <t>539f74a0ec4f024411ed0a1d</t>
  </si>
  <si>
    <t>539fc1c9ec4f024c27d8aa77</t>
  </si>
  <si>
    <t>539fb48cec4f024bc1dbead7</t>
  </si>
  <si>
    <t>539fbf6bec4f024c27d8910b</t>
  </si>
  <si>
    <t>539fb9d9ec4f024bc1dc2783</t>
  </si>
  <si>
    <t>539fc803ec4f024d2f53e22a</t>
  </si>
  <si>
    <t>539fbd25ec4f024c27d8785b</t>
  </si>
  <si>
    <t>539fb784ec4f024bc1dc0cb9</t>
  </si>
  <si>
    <t>539fb8c1ec4f024bc1dc1aeb</t>
  </si>
  <si>
    <t>6409f8b89720ee909508ba7f</t>
  </si>
  <si>
    <t>539fc9afec4f024d2f53f3de</t>
  </si>
  <si>
    <t>539f723eec4f024411eceef1</t>
  </si>
  <si>
    <t>539fc4f0ec4f024c27d8cc77</t>
  </si>
  <si>
    <t>539fbf7eec4f024c27d8921d</t>
  </si>
  <si>
    <t>539fc331ec4f024c27d8b963</t>
  </si>
  <si>
    <t>57196af65457a3e215fc9aff</t>
  </si>
  <si>
    <t>5668938a5457a3b210b1cdd6</t>
  </si>
  <si>
    <t>539fb62bec4f024bc1dbfd37</t>
  </si>
  <si>
    <t>57196ac45457a31d2dfc9aff</t>
  </si>
  <si>
    <t>56342c0d5457a3e022bc06b2</t>
  </si>
  <si>
    <t>539f6fbaec4f024411ecd1e1</t>
  </si>
  <si>
    <t>539fb70dec4f024bc1dc073f</t>
  </si>
  <si>
    <t>5b6b275c5457a34f4d571c6d</t>
  </si>
  <si>
    <t>5ff331bf5457a3147fd15717</t>
  </si>
  <si>
    <t>5b69f90e5457a3b51f571c6c</t>
  </si>
  <si>
    <t>5fc508665457a32705a0adea</t>
  </si>
  <si>
    <t>5b69f5425457a3aa22571c6c</t>
  </si>
  <si>
    <t>5fc507f65457a33005a0adea</t>
  </si>
  <si>
    <t>5b6b2bf45457a3f178571c6c</t>
  </si>
  <si>
    <t>5ff331ea5457a33617d15717</t>
  </si>
  <si>
    <t>539fb6a5ec4f024bc1dc030f</t>
  </si>
  <si>
    <t>539fcbc4ec4f024d2f540972</t>
  </si>
  <si>
    <t>montana</t>
  </si>
  <si>
    <t>539fc184ec4f024c27d8a80b</t>
  </si>
  <si>
    <t>539fc1b8ec4f024c27d8a9f5</t>
  </si>
  <si>
    <t>539fb7ccec4f024bc1dc0fe3</t>
  </si>
  <si>
    <t>539fc4b4ec4f024c27d8c98f</t>
  </si>
  <si>
    <t>53bb07f7ec4f021fc5e8499b</t>
  </si>
  <si>
    <t>539f6b91ec4f024411ec9e83</t>
  </si>
  <si>
    <t>53bea6dfec4f0219cf327c43</t>
  </si>
  <si>
    <t>53bea6dcec4f021978bf762c</t>
  </si>
  <si>
    <t>53bea6e3ec4f021a4bb49e80</t>
  </si>
  <si>
    <t>53bea6e0ec4f0219e12e695d</t>
  </si>
  <si>
    <t>560da1ee5457a3615a8b4569</t>
  </si>
  <si>
    <t>560da1795457a35a5a8b4568</t>
  </si>
  <si>
    <t>560da0fc5457a3585a8b456a</t>
  </si>
  <si>
    <t>53a191e15257a36008077746</t>
  </si>
  <si>
    <t>53a193505257a35f08077747</t>
  </si>
  <si>
    <t>5b2020a95457a3574035b56a</t>
  </si>
  <si>
    <t>539fc032ec4f024c27d89967</t>
  </si>
  <si>
    <t>539f6e3cec4f024411ecc00d</t>
  </si>
  <si>
    <t>539f761cec4f024411ed1bb7</t>
  </si>
  <si>
    <t>53bb0808ec4f02209ff4a19d</t>
  </si>
  <si>
    <t>55f1d25f5457a3f17451fd7b</t>
  </si>
  <si>
    <t>539fc445ec4f024c27d8c4db</t>
  </si>
  <si>
    <t>539fb3ddec4f024bc1dbe31f</t>
  </si>
  <si>
    <t>539fc76dec4f024d2f53dba2</t>
  </si>
  <si>
    <t>539f71eaec4f024411eceb9f</t>
  </si>
  <si>
    <t>539fb846ec4f024bc1dc1525</t>
  </si>
  <si>
    <t>539fc515ec4f024c27d8cdb1</t>
  </si>
  <si>
    <t>539fc83cec4f024d2f53e460</t>
  </si>
  <si>
    <t>5c41f9645457a3e0011482c4</t>
  </si>
  <si>
    <t>6880052317db6bcbdf064358</t>
  </si>
  <si>
    <t>53bea6e2ec4f021a29fcc497</t>
  </si>
  <si>
    <t>539fc032ec4f024c27d8995b</t>
  </si>
  <si>
    <t>539fc194ec4f024c27d8a84b</t>
  </si>
  <si>
    <t>539f6a72ec4f024411ec8fdb</t>
  </si>
  <si>
    <t>539fc876ec4f024d2f53e728</t>
  </si>
  <si>
    <t>539fc3feec4f024c27d8c21d</t>
  </si>
  <si>
    <t>539f6c1bec4f024411eca5af</t>
  </si>
  <si>
    <t>55df1dd65457a3a041687723</t>
  </si>
  <si>
    <t>539f70c4ec4f024411ecde37</t>
  </si>
  <si>
    <t>539fc271ec4f024c27d8b1db</t>
  </si>
  <si>
    <t>5589b3ea5457a338328b456a</t>
  </si>
  <si>
    <t>5589b30c5457a320328b456b</t>
  </si>
  <si>
    <t>5589b6885457a31f328b456a</t>
  </si>
  <si>
    <t>539fbe10ec4f024c27d88277</t>
  </si>
  <si>
    <t>539fcac2ec4f024d2f53ff26</t>
  </si>
  <si>
    <t>539f6aacec4f024411ec929f</t>
  </si>
  <si>
    <t>539fb55bec4f024bc1dbf3ef</t>
  </si>
  <si>
    <t>53b183dc5257a3ca59ce10da</t>
  </si>
  <si>
    <t>539fb87bec4f024bc1dc17c7</t>
  </si>
  <si>
    <t>539f7181ec4f024411ece6df</t>
  </si>
  <si>
    <t>539fc815ec4f024d2f53e2bc</t>
  </si>
  <si>
    <t>58d29f125457a38e36d557ef</t>
  </si>
  <si>
    <t>58d2a1785457a39e22d557ef</t>
  </si>
  <si>
    <t>nebraska</t>
  </si>
  <si>
    <t>539fb7dcec4f024bc1dc1069</t>
  </si>
  <si>
    <t>539f6abbec4f024411ec93ab</t>
  </si>
  <si>
    <t>5d14e24d5457a35317de8450</t>
  </si>
  <si>
    <t>67e45d038ed413ec7100efee</t>
  </si>
  <si>
    <t>5d14f0cc5457a3f020de8452</t>
  </si>
  <si>
    <t>67e44d12f8390f1d08040af1</t>
  </si>
  <si>
    <t>56ea38735457a38c55544165</t>
  </si>
  <si>
    <t>5d14f1ce5457a34b17de8451</t>
  </si>
  <si>
    <t>67e45c82b734c7e0380bd758</t>
  </si>
  <si>
    <t>5d14da975457a3964ede8450</t>
  </si>
  <si>
    <t>67e44c4bf8390f1d08040af0</t>
  </si>
  <si>
    <t>5cb4fb8a5457a31e189b6ec3</t>
  </si>
  <si>
    <t>5d14da6e5457a31b46de8451</t>
  </si>
  <si>
    <t>5d14e5055457a34e17de8450</t>
  </si>
  <si>
    <t>67e44e6c26554948b2037ed0</t>
  </si>
  <si>
    <t>571137ff5457a3852be65442</t>
  </si>
  <si>
    <t>5d14e63e5457a3f020de8451</t>
  </si>
  <si>
    <t>67e8907f34addc7bdc03673e</t>
  </si>
  <si>
    <t>5cdc6b2b5457a3b42240c5d4</t>
  </si>
  <si>
    <t>66a13c7501e0b9f62c0545fc</t>
  </si>
  <si>
    <t>539f6eefec4f024411ecc851</t>
  </si>
  <si>
    <t>539fb784ec4f024bc1dc0cbf</t>
  </si>
  <si>
    <t>5d641aec5457a3bd01c68cdb</t>
  </si>
  <si>
    <t>66abbafdaa6246692a01429f</t>
  </si>
  <si>
    <t>571145af5457a33422e65443</t>
  </si>
  <si>
    <t>nevada</t>
  </si>
  <si>
    <t>new_hampshire</t>
  </si>
  <si>
    <t>5592a9ba5457a39c3dce8270</t>
  </si>
  <si>
    <t>55157f495357a3fa5c84f75b</t>
  </si>
  <si>
    <t>539fbf90ec4f024c27d8930d</t>
  </si>
  <si>
    <t>539f6f88ec4f024411eccfad</t>
  </si>
  <si>
    <t>539fc851ec4f024d2f53e542</t>
  </si>
  <si>
    <t>5bbe459c5457a32e16135b51</t>
  </si>
  <si>
    <t>5bbb77a55457a3e25c135b4d</t>
  </si>
  <si>
    <t>5d44541e5457a33514dc8c3b</t>
  </si>
  <si>
    <t>67940c19464e4988d30cb888</t>
  </si>
  <si>
    <t>5d446af35457a3053bdc8c3b</t>
  </si>
  <si>
    <t>679bf7255390a2f9480c6769</t>
  </si>
  <si>
    <t>539fcb81ec4f024d2f540696</t>
  </si>
  <si>
    <t>539f6d1bec4f024411ecb19d</t>
  </si>
  <si>
    <t>539f6ca7ec4f024411ecac27</t>
  </si>
  <si>
    <t>539f6acbec4f024411ec9407</t>
  </si>
  <si>
    <t>64c7d7cf2db4dca54f06b21c</t>
  </si>
  <si>
    <t>539fb56eec4f024bc1dbf523</t>
  </si>
  <si>
    <t>539f6c39ec4f024411eca69f</t>
  </si>
  <si>
    <t>539f6b92ec4f024411ec9ecd</t>
  </si>
  <si>
    <t>539fc022ec4f024c27d89917</t>
  </si>
  <si>
    <t>539fb9ebec4f024bc1dc27ff</t>
  </si>
  <si>
    <t>5d0a5d9d5457a33b46474944</t>
  </si>
  <si>
    <t>678a981bdad1879587025dc0</t>
  </si>
  <si>
    <t>5d5c3d3e5457a33033f1ab35</t>
  </si>
  <si>
    <t>665e246e79c9839162099b0c</t>
  </si>
  <si>
    <t>5d30b1905457a3666abef219</t>
  </si>
  <si>
    <t>5e4adc345457a3b57dc0e722</t>
  </si>
  <si>
    <t>66b0f94cda908067500bc4ac</t>
  </si>
  <si>
    <t>new_jersey</t>
  </si>
  <si>
    <t>539fbddaec4f024c27d8800b</t>
  </si>
  <si>
    <t>539fb457ec4f024bc1dbe855</t>
  </si>
  <si>
    <t>539fc032ec4f024c27d89979</t>
  </si>
  <si>
    <t>539fbd36ec4f024c27d8790f</t>
  </si>
  <si>
    <t>539fcb22ec4f024d2f5402c4</t>
  </si>
  <si>
    <t>539fc7a9ec4f024d2f53dea8</t>
  </si>
  <si>
    <t>539f6bbeec4f024411eca10f</t>
  </si>
  <si>
    <t>539fbfc6ec4f024c27d89547</t>
  </si>
  <si>
    <t>539f714fec4f024411ece4b7</t>
  </si>
  <si>
    <t>539fc15fec4f024c27d8a679</t>
  </si>
  <si>
    <t>539f6f88ec4f024411eccfc5</t>
  </si>
  <si>
    <t>539fbe57ec4f024c27d885d9</t>
  </si>
  <si>
    <t>53a2f2ab5257a32d270add30</t>
  </si>
  <si>
    <t>539f7391ec4f024411ecfe4b</t>
  </si>
  <si>
    <t>539f747dec4f024411ed0901</t>
  </si>
  <si>
    <t>539fc126ec4f024c27d8a3e9</t>
  </si>
  <si>
    <t>539fb9c8ec4f024bc1dc26c3</t>
  </si>
  <si>
    <t>539f73c3ec4f024411ed003d</t>
  </si>
  <si>
    <t>539f6f86ec4f024411eccf09</t>
  </si>
  <si>
    <t>539fb981ec4f024bc1dc2335</t>
  </si>
  <si>
    <t>539fc149ec4f024c27d8a53b</t>
  </si>
  <si>
    <t>539f6a9eec4f024411ec91f5</t>
  </si>
  <si>
    <t>539fb88bec4f024bc1dc189f</t>
  </si>
  <si>
    <t>539fb7cdec4f024bc1dc103d</t>
  </si>
  <si>
    <t>5668d6785457a3b075b1cdd7</t>
  </si>
  <si>
    <t>539fbcbdec4f024c27d8736d</t>
  </si>
  <si>
    <t>539f71a3ec4f024411ece83d</t>
  </si>
  <si>
    <t>539f6a63ec4f024411ec8eed</t>
  </si>
  <si>
    <t>539f763dec4f024411ed1d0d</t>
  </si>
  <si>
    <t>539fb91aec4f024bc1dc1ecd</t>
  </si>
  <si>
    <t>59f8a6385457a39639c05083</t>
  </si>
  <si>
    <t>5cc090b85457a3a43667107e</t>
  </si>
  <si>
    <t>6698420f8e2f6213880ab6b3</t>
  </si>
  <si>
    <t>5cc092cc5457a3670c67107d</t>
  </si>
  <si>
    <t>669843283e78d26e70039b54</t>
  </si>
  <si>
    <t>new_mexico</t>
  </si>
  <si>
    <t>new_york</t>
  </si>
  <si>
    <t>539f6a8fec4f024411ec9199</t>
  </si>
  <si>
    <t>539fbdc9ec4f024c27d87f87</t>
  </si>
  <si>
    <t>594807215457a3563175d08a</t>
  </si>
  <si>
    <t>5d8cde2d5457a3f25e1dcd3e</t>
  </si>
  <si>
    <t>67bcc01d2d5615df800a181d</t>
  </si>
  <si>
    <t>5d406b275457a3dc65dc8c3b</t>
  </si>
  <si>
    <t>6802df1a6c1aa347200180ca</t>
  </si>
  <si>
    <t>5d3097aa5457a34e6abef217</t>
  </si>
  <si>
    <t>67bf2b23defa2cd03006bfb3</t>
  </si>
  <si>
    <t>5bc7a16a5457a3ef6b3b43ec</t>
  </si>
  <si>
    <t>5bd757f05457a36838287d4c</t>
  </si>
  <si>
    <t>5d68262f5457a3593cc68cdc</t>
  </si>
  <si>
    <t>66394a04a64ecf24660befe8</t>
  </si>
  <si>
    <t>5d8e4b7c5457a3810a1dcd3e</t>
  </si>
  <si>
    <t>66ba6d5b9f107b795a0f6457</t>
  </si>
  <si>
    <t>5cd1da1b5457a3ca2754e9d1</t>
  </si>
  <si>
    <t>67b3b7264beb07f0d40cb9e8</t>
  </si>
  <si>
    <t>5cd1fec25457a3c62754e9d2</t>
  </si>
  <si>
    <t>67b7813b68be0da29d0777a4</t>
  </si>
  <si>
    <t>north_carolina</t>
  </si>
  <si>
    <t>5b6e07f15457a3e949571c6d</t>
  </si>
  <si>
    <t>539f7081ec4f024411ecdb55</t>
  </si>
  <si>
    <t>539fc83cec4f024d2f53e454</t>
  </si>
  <si>
    <t>539f6f11ec4f024411ecca23</t>
  </si>
  <si>
    <t>539fc7ccec4f024d2f53e024</t>
  </si>
  <si>
    <t>539fc7baec4f024d2f53df50</t>
  </si>
  <si>
    <t>539fb66fec4f024bc1dc0043</t>
  </si>
  <si>
    <t>539fb89cec4f024bc1dc193f</t>
  </si>
  <si>
    <t>556f1cd75457a30419db22a3</t>
  </si>
  <si>
    <t>556f1cb65457a30019db22a2</t>
  </si>
  <si>
    <t>556f1f1d5457a3421bdb22a2</t>
  </si>
  <si>
    <t>54c903465357a3f504125a43</t>
  </si>
  <si>
    <t>539f71faec4f024411ecec25</t>
  </si>
  <si>
    <t>539fca74ec4f024d2f53fc10</t>
  </si>
  <si>
    <t>539fb8aeec4f024bc1dc1a4f</t>
  </si>
  <si>
    <t>539fb785ec4f024bc1dc0d1d</t>
  </si>
  <si>
    <t>539f6bbdec4f024411eca0a1</t>
  </si>
  <si>
    <t>539fb92cec4f024bc1dc1fbd</t>
  </si>
  <si>
    <t>539fb6e9ec4f024bc1dc0595</t>
  </si>
  <si>
    <t>539f74f4ec4f024411ed0e39</t>
  </si>
  <si>
    <t>558420765457a3842d6c88aa</t>
  </si>
  <si>
    <t>55843dc15457a3c1396c88a2</t>
  </si>
  <si>
    <t>55842de75457a3b21c6c88a2</t>
  </si>
  <si>
    <t>55843d325457a3b21c6c88a3</t>
  </si>
  <si>
    <t>55842e965457a3fd146c88a3</t>
  </si>
  <si>
    <t>55842b625457a3f1586c88a4</t>
  </si>
  <si>
    <t>55842d365457a38e336c88a3</t>
  </si>
  <si>
    <t>558ab8d55457a3ff588b4568</t>
  </si>
  <si>
    <t>558429d95457a38e336c88a2</t>
  </si>
  <si>
    <t>558ab8475457a303598b4567</t>
  </si>
  <si>
    <t>55842c995457a3b71c6c88a2</t>
  </si>
  <si>
    <t>558429525457a3fd146c88a2</t>
  </si>
  <si>
    <t>5b52103d5457a3cc09c6d674</t>
  </si>
  <si>
    <t>552e79855357a3985840adda</t>
  </si>
  <si>
    <t>552e7c195357a3205840adda</t>
  </si>
  <si>
    <t>552e852a5357a3ec5840adda</t>
  </si>
  <si>
    <t>539fb73fec4f024bc1dc0953</t>
  </si>
  <si>
    <t>53ecbdba5257a3027eaa3592</t>
  </si>
  <si>
    <t>539fc99eec4f024d2f53f360</t>
  </si>
  <si>
    <t>539fcb47ec4f024d2f5404ae</t>
  </si>
  <si>
    <t>539fba45ec4f024bc1dc2c53</t>
  </si>
  <si>
    <t>539f75b2ec4f024411ed1701</t>
  </si>
  <si>
    <t>539f75e5ec4f024411ed18ff</t>
  </si>
  <si>
    <t>54c9119e5357a39b05125a43</t>
  </si>
  <si>
    <t>53a9e6485257a357342c896a</t>
  </si>
  <si>
    <t>53a9e9c55257a3bb2e2c8971</t>
  </si>
  <si>
    <t>54d24dc45357a3617ddbda4c</t>
  </si>
  <si>
    <t>53a9e74c5257a360362c8968</t>
  </si>
  <si>
    <t>53a9e7cd5257a318362c8969</t>
  </si>
  <si>
    <t>551c27005357a3706197868f</t>
  </si>
  <si>
    <t>539fbe33ec4f024c27d88427</t>
  </si>
  <si>
    <t>539fb760ec4f024bc1dc0ae3</t>
  </si>
  <si>
    <t>539f6aeaec4f024411ec95ed</t>
  </si>
  <si>
    <t>539f746cec4f024411ed083d</t>
  </si>
  <si>
    <t>559c009a5457a3ba63271883</t>
  </si>
  <si>
    <t>559c054e5457a3a663271884</t>
  </si>
  <si>
    <t>539f758fec4f024411ed15a7</t>
  </si>
  <si>
    <t>539fc15dec4f024c27d8a625</t>
  </si>
  <si>
    <t>539fc25eec4f024c27d8b115</t>
  </si>
  <si>
    <t>539fc8e4ec4f024d2f53eb8a</t>
  </si>
  <si>
    <t>539fb57dec4f024bc1dbf591</t>
  </si>
  <si>
    <t>539f6a64ec4f024411ec8f45</t>
  </si>
  <si>
    <t>5b2a96185457a31c0be5d865</t>
  </si>
  <si>
    <t>5d922a455457a36a1961b9f1</t>
  </si>
  <si>
    <t>64828d60f1ab6b51030db340</t>
  </si>
  <si>
    <t>5d922ae35457a3511161b9f1</t>
  </si>
  <si>
    <t>64828ebf3c4e5b325b02174e</t>
  </si>
  <si>
    <t>5d92340c5457a34f1161b9f1</t>
  </si>
  <si>
    <t>64833c4a1198f21b550a23e8</t>
  </si>
  <si>
    <t>north_dakota</t>
  </si>
  <si>
    <t>539fc06aec4f024c27d89bff</t>
  </si>
  <si>
    <t>61afc7195457a3a30288e80b</t>
  </si>
  <si>
    <t>539fc7a8ec4f024d2f53de8c</t>
  </si>
  <si>
    <t>539fb400ec4f024bc1dbe493</t>
  </si>
  <si>
    <t>539fb760ec4f024bc1dc0ae5</t>
  </si>
  <si>
    <t>539f71f9ec4f024411ecebdf</t>
  </si>
  <si>
    <t>539fc3eaec4f024c27d8c111</t>
  </si>
  <si>
    <t>539fb422ec4f024bc1dbe5cf</t>
  </si>
  <si>
    <t>539fc0c7ec4f024c27d8a031</t>
  </si>
  <si>
    <t>539f747cec4f024411ed08c9</t>
  </si>
  <si>
    <t>539f75b1ec4f024411ed16b1</t>
  </si>
  <si>
    <t>539fb446ec4f024bc1dbe77f</t>
  </si>
  <si>
    <t>539fc23aec4f024c27d8af59</t>
  </si>
  <si>
    <t>539fca99ec4f024d2f53fd7c</t>
  </si>
  <si>
    <t>539f6d8cec4f024411ecb77f</t>
  </si>
  <si>
    <t>539fb60aec4f024bc1dbfc0f</t>
  </si>
  <si>
    <t>5b71d59d5457a3dd79af0aeb</t>
  </si>
  <si>
    <t>59259d9a5457a3f37dde90e0</t>
  </si>
  <si>
    <t>592601f75457a3b126de90e1</t>
  </si>
  <si>
    <t>ohio</t>
  </si>
  <si>
    <t>539f6e6dec4f024411ecc283</t>
  </si>
  <si>
    <t>539fbe90ec4f024c27d88807</t>
  </si>
  <si>
    <t>55c4e9435457a37b7de28f88</t>
  </si>
  <si>
    <t>539f6e4cec4f024411ecc0fb</t>
  </si>
  <si>
    <t>55a3e0dc5457a3a5237fe132</t>
  </si>
  <si>
    <t>539fca4fec4f024d2f53faa0</t>
  </si>
  <si>
    <t>539f760aec4f024411ed1afd</t>
  </si>
  <si>
    <t>539f70b4ec4f024411ecddb7</t>
  </si>
  <si>
    <t>53a439825257a372488d8cf1</t>
  </si>
  <si>
    <t>55a40f4f5457a3a8237fe132</t>
  </si>
  <si>
    <t>539fbf7cec4f024c27d891d3</t>
  </si>
  <si>
    <t>539fc75bec4f024d2f53db3a</t>
  </si>
  <si>
    <t>539fb7dcec4f024bc1dc1067</t>
  </si>
  <si>
    <t>5d80fc2d5457a3af44d27e5e</t>
  </si>
  <si>
    <t>6875ecd43985c930dc0f2e18</t>
  </si>
  <si>
    <t>5b1b020b5457a3a35ace813d</t>
  </si>
  <si>
    <t>5d794dc45457a36a797db2ea</t>
  </si>
  <si>
    <t>6882bc816fb46106090cf021</t>
  </si>
  <si>
    <t>5d828df15457a3db05d27e5e</t>
  </si>
  <si>
    <t>666720a23b8e3f6cc10e316d</t>
  </si>
  <si>
    <t>5963ede55457a385144c9f92</t>
  </si>
  <si>
    <t>5964d9025457a3863c4c9f92</t>
  </si>
  <si>
    <t>5d83cbf65457a31d50d27e5e</t>
  </si>
  <si>
    <t>67dd7335b7cf7ff74f0ad6aa</t>
  </si>
  <si>
    <t>5d9262255457a36a1961b9f6</t>
  </si>
  <si>
    <t>66aa601d6d0bab9ceb0d303f</t>
  </si>
  <si>
    <t>5d80fcee5457a3a53dd27e5f</t>
  </si>
  <si>
    <t>6877653c2ca1aaf77b0ade4e</t>
  </si>
  <si>
    <t>oklahoma</t>
  </si>
  <si>
    <t>539f6bceec4f024411eca1eb</t>
  </si>
  <si>
    <t>539f6e7dec4f024411ecc321</t>
  </si>
  <si>
    <t>53c9352a5257a347763a448a</t>
  </si>
  <si>
    <t>53c936ac5257a346773a448b</t>
  </si>
  <si>
    <t>539f6ddcec4f024411ecbaed</t>
  </si>
  <si>
    <t>539f6c59ec4f024411eca8a5</t>
  </si>
  <si>
    <t>539fba43ec4f024bc1dc2b9b</t>
  </si>
  <si>
    <t>562151da5457a3f42fa988fe</t>
  </si>
  <si>
    <t>562151715457a36a43a988fe</t>
  </si>
  <si>
    <t>539fb836ec4f024bc1dc14cb</t>
  </si>
  <si>
    <t>539fc4f1ec4f024c27d8cc99</t>
  </si>
  <si>
    <t>539fbce0ec4f024c27d87509</t>
  </si>
  <si>
    <t>539fbdc7ec4f024c27d87f2f</t>
  </si>
  <si>
    <t>539fbd03ec4f024c27d876ab</t>
  </si>
  <si>
    <t>53bb0802ec4f02204b232c99</t>
  </si>
  <si>
    <t>539f6e4bec4f024411ecc057</t>
  </si>
  <si>
    <t>539fb9fcec4f024bc1dc28b3</t>
  </si>
  <si>
    <t>53bb07f7ec4f021fcbe248f6</t>
  </si>
  <si>
    <t>53cd20955257a3fb582df987</t>
  </si>
  <si>
    <t>539fc9eaec4f024d2f53f69c</t>
  </si>
  <si>
    <t>55c8c9a35457a3c75855f066</t>
  </si>
  <si>
    <t>539f736aec4f024411ecfca1</t>
  </si>
  <si>
    <t>539fb6daec4f024bc1dc053f</t>
  </si>
  <si>
    <t>539f7419ec4f024411ed048b</t>
  </si>
  <si>
    <t>539f701eec4f024411ecd667</t>
  </si>
  <si>
    <t>539fc8e2ec4f024d2f53eb3e</t>
  </si>
  <si>
    <t>539fbfc5ec4f024c27d894f9</t>
  </si>
  <si>
    <t>539fb7baec4f024bc1dc0ee5</t>
  </si>
  <si>
    <t>539f6a63ec4f024411ec8f0f</t>
  </si>
  <si>
    <t>539fb9c7ec4f024bc1dc2689</t>
  </si>
  <si>
    <t>539fc205ec4f024c27d8ad7f</t>
  </si>
  <si>
    <t>539f6b52ec4f024411ec9af7</t>
  </si>
  <si>
    <t>539f7528ec4f024411ed10cb</t>
  </si>
  <si>
    <t>595136475457a35c5bc274d3</t>
  </si>
  <si>
    <t>5dae148f5457a3a759d2ae4c</t>
  </si>
  <si>
    <t>68797bc3ffcc8e1d050fa091</t>
  </si>
  <si>
    <t>5b7da2735457a3e5320a2ad1</t>
  </si>
  <si>
    <t>5e8c9bf45457a3202b5cdabf</t>
  </si>
  <si>
    <t>60d0934e5457a3ff4d33a104</t>
  </si>
  <si>
    <t>oregon</t>
  </si>
  <si>
    <t>539f75d4ec4f024411ed1841</t>
  </si>
  <si>
    <t>539f6c97ec4f024411ecab59</t>
  </si>
  <si>
    <t>539fb411ec4f024bc1dbe4f5</t>
  </si>
  <si>
    <t>539fb9c7ec4f024bc1dc264d</t>
  </si>
  <si>
    <t>539fc345ec4f024c27d8bab1</t>
  </si>
  <si>
    <t>539fc8bfec4f024d2f53ea04</t>
  </si>
  <si>
    <t>539f6cf9ec4f024411ecb003</t>
  </si>
  <si>
    <t>539fca87ec4f024d2f53fcae</t>
  </si>
  <si>
    <t>539fc7dfec4f024d2f53e0fa</t>
  </si>
  <si>
    <t>539fc803ec4f024d2f53e250</t>
  </si>
  <si>
    <t>539f6e7cec4f024411ecc2b7</t>
  </si>
  <si>
    <t>539fbee9ec4f024c27d88bb1</t>
  </si>
  <si>
    <t>539fb992ec4f024bc1dc23f5</t>
  </si>
  <si>
    <t>5550e4ef5457a339018b4569</t>
  </si>
  <si>
    <t>5550e40e5457a3217e8b4567</t>
  </si>
  <si>
    <t>539fbfa3ec4f024c27d893e3</t>
  </si>
  <si>
    <t>5b4503b35457a33c0fa907ed</t>
  </si>
  <si>
    <t>5f903a7e5457a3d737185034</t>
  </si>
  <si>
    <t>55ba69785457a3b47d995e99</t>
  </si>
  <si>
    <t>539fc218ec4f024c27d8ae3f</t>
  </si>
  <si>
    <t>539fc2d2ec4f024c27d8b581</t>
  </si>
  <si>
    <t>539f7081ec4f024411ecdb5f</t>
  </si>
  <si>
    <t>539fc7baec4f024d2f53df3a</t>
  </si>
  <si>
    <t>562e495b5457a31204bc06b2</t>
  </si>
  <si>
    <t>5b6cb27f5457a36525571c6c</t>
  </si>
  <si>
    <t>5b6ca44f5457a37143571c6c</t>
  </si>
  <si>
    <t>53aadef05257a36a481cfe37</t>
  </si>
  <si>
    <t>539fc056ec4f024c27d89aed</t>
  </si>
  <si>
    <t>539f6d9cec4f024411ecb7f3</t>
  </si>
  <si>
    <t>5602b7d95457a30813f9764c</t>
  </si>
  <si>
    <t>5d0136e05457a3970e557795</t>
  </si>
  <si>
    <t>664bbd972a2bf00f600892a5</t>
  </si>
  <si>
    <t>591f5f035457a36c3feffbbe</t>
  </si>
  <si>
    <t>58c8456e5457a31417a6d668</t>
  </si>
  <si>
    <t>5ccb2b6e5457a30c4ae327dc</t>
  </si>
  <si>
    <t>66885a32a67d28ea030585a9</t>
  </si>
  <si>
    <t>5cc0d5255457a3c25067107e</t>
  </si>
  <si>
    <t>661d7d0fa7e21164ea09e06c</t>
  </si>
  <si>
    <t>5cc76e035457a3450ee327e1</t>
  </si>
  <si>
    <t>6626dc158ec0d666b904030a</t>
  </si>
  <si>
    <t>pennsylvania</t>
  </si>
  <si>
    <t>539fbd03ec4f024c27d876d9</t>
  </si>
  <si>
    <t>539fc7deec4f024d2f53e0a4</t>
  </si>
  <si>
    <t>539fb62bec4f024bc1dbfd13</t>
  </si>
  <si>
    <t>539f6c39ec4f024411eca6b7</t>
  </si>
  <si>
    <t>539fc975ec4f024d2f53f160</t>
  </si>
  <si>
    <t>53bec44c5257a31716b4ba02</t>
  </si>
  <si>
    <t>539fb6d8ec4f024bc1dc04c3</t>
  </si>
  <si>
    <t>539f71a4ec4f024411ece8a7</t>
  </si>
  <si>
    <t>539fc861ec4f024d2f53e5da</t>
  </si>
  <si>
    <t>53b40cd55257a3810dc6c932</t>
  </si>
  <si>
    <t>539f747cec4f024411ed08af</t>
  </si>
  <si>
    <t>539f6c1bec4f024411eca5b3</t>
  </si>
  <si>
    <t>5d31e8e15457a34939bef217</t>
  </si>
  <si>
    <t>5d31e91d5457a3a434bef217</t>
  </si>
  <si>
    <t>56396c705457a348531090ef</t>
  </si>
  <si>
    <t>539f7082ec4f024411ecdb63</t>
  </si>
  <si>
    <t>539fc91cec4f024d2f53ee16</t>
  </si>
  <si>
    <t>53ecd0755257a39b7daa3592</t>
  </si>
  <si>
    <t>539fbce0ec4f024c27d87507</t>
  </si>
  <si>
    <t>53cd59955257a33d602df987</t>
  </si>
  <si>
    <t>539fb3eeec4f024bc1dbe399</t>
  </si>
  <si>
    <t>539fbe56ec4f024c27d8855f</t>
  </si>
  <si>
    <t>5d69486b5457a30f04c68cdb</t>
  </si>
  <si>
    <t>668fedbdd767f6839a02e786</t>
  </si>
  <si>
    <t>53e241385257a3221c319bdb</t>
  </si>
  <si>
    <t>53e24a2b5257a3ac1b319bdb</t>
  </si>
  <si>
    <t>539f6a7fec4f024411ec9043</t>
  </si>
  <si>
    <t>539fc091ec4f024c27d89dbd</t>
  </si>
  <si>
    <t>539f726fec4f024411ecf15d</t>
  </si>
  <si>
    <t>539fc885ec4f024d2f53e75a</t>
  </si>
  <si>
    <t>5d7fdf005457a3e871d27e5e</t>
  </si>
  <si>
    <t>666b527af8bdb0800c082241</t>
  </si>
  <si>
    <t>5d0b952f5457a35a47474943</t>
  </si>
  <si>
    <t>679181ce6e804c6fac06eeb8</t>
  </si>
  <si>
    <t>5d76a0dc5457a38c147db2ea</t>
  </si>
  <si>
    <t>688c63f3f9e318b107054d0a</t>
  </si>
  <si>
    <t>5ed680145457a3367add15ac</t>
  </si>
  <si>
    <t>67a3a405005cdfb35208bcf0</t>
  </si>
  <si>
    <t>539fbe46ec4f024c27d88503</t>
  </si>
  <si>
    <t>rhode_island</t>
  </si>
  <si>
    <t>5d434dc55457a3c72fdc8c3d</t>
  </si>
  <si>
    <t>66b632e85b8717d9a6009801</t>
  </si>
  <si>
    <t>5d4351225457a38f63dc8c3c</t>
  </si>
  <si>
    <t>66b637c25b8717d9a6009805</t>
  </si>
  <si>
    <t>south_carolina</t>
  </si>
  <si>
    <t>539fb60aec4f024bc1dbfc0d</t>
  </si>
  <si>
    <t>5b3bdbe35457a37c4f3ebf15</t>
  </si>
  <si>
    <t>539f7609ec4f024411ed1a73</t>
  </si>
  <si>
    <t>539fbf21ec4f024c27d88e4d</t>
  </si>
  <si>
    <t>53a1a8db5257a35f0807774d</t>
  </si>
  <si>
    <t>53a33ed25257a32d270add33</t>
  </si>
  <si>
    <t>53a1a77d5257a3790a077746</t>
  </si>
  <si>
    <t>66abd78c6349333bbc0aa5a5</t>
  </si>
  <si>
    <t>53a1a8105257a3c80807774c</t>
  </si>
  <si>
    <t>539fb469ec4f024bc1dbe931</t>
  </si>
  <si>
    <t>53ea330f5257a35445355f4e</t>
  </si>
  <si>
    <t>53ea32595257a3fc45355f4e</t>
  </si>
  <si>
    <t>539f6f33ec4f024411eccbbb</t>
  </si>
  <si>
    <t>539fc355ec4f024c27d8bad7</t>
  </si>
  <si>
    <t>539fb3eeec4f024bc1dbe3ad</t>
  </si>
  <si>
    <t>539fbd7fec4f024c27d87c4b</t>
  </si>
  <si>
    <t>539fbf90ec4f024c27d89311</t>
  </si>
  <si>
    <t>539f6d7cec4f024411ecb631</t>
  </si>
  <si>
    <t>53d2b1365257a3e14fe04ef9</t>
  </si>
  <si>
    <t>539f72b0ec4f024411ecf40f</t>
  </si>
  <si>
    <t>539f74b2ec4f024411ed0b25</t>
  </si>
  <si>
    <t>539fbfeaec4f024c27d896a1</t>
  </si>
  <si>
    <t>5cfe679a5457a3b230557795</t>
  </si>
  <si>
    <t>67d1acd2afd8b668700d5ff1</t>
  </si>
  <si>
    <t>5cb8ea725457a321559b6eca</t>
  </si>
  <si>
    <t>66561691763c2fe78604e2d8</t>
  </si>
  <si>
    <t>5cfe729e5457a3d930557795</t>
  </si>
  <si>
    <t>67d1bc754ffff5e8b501711f</t>
  </si>
  <si>
    <t>south_dakota</t>
  </si>
  <si>
    <t>539f6f98ec4f024411ecd04f</t>
  </si>
  <si>
    <t>539fb71eec4f024bc1dc0801</t>
  </si>
  <si>
    <t>539f6d5dec4f024411ecb4d9</t>
  </si>
  <si>
    <t>539fb773ec4f024bc1dc0c33</t>
  </si>
  <si>
    <t>539fbfe9ec4f024c27d89665</t>
  </si>
  <si>
    <t>539fc8f5ec4f024d2f53ec1e</t>
  </si>
  <si>
    <t>53c449b65257a3bb035b36b7</t>
  </si>
  <si>
    <t>539fc37cec4f024c27d8bc8d</t>
  </si>
  <si>
    <t>539f737cec4f024411ecfd01</t>
  </si>
  <si>
    <t>539fc9d7ec4f024d2f53f5aa</t>
  </si>
  <si>
    <t>539f6edfec4f024411ecc7dd</t>
  </si>
  <si>
    <t>539fcbc4ec4f024d2f54093e</t>
  </si>
  <si>
    <t>539fb424ec4f024bc1dbe65d</t>
  </si>
  <si>
    <t>539f714fec4f024411ece4b3</t>
  </si>
  <si>
    <t>539fcb47ec4f024d2f54048c</t>
  </si>
  <si>
    <t>539fc851ec4f024d2f53e53c</t>
  </si>
  <si>
    <t>539fb4e2ec4f024bc1dbee7f</t>
  </si>
  <si>
    <t>539fc9c3ec4f024d2f53f4ae</t>
  </si>
  <si>
    <t>5d601d0a5457a3141cf1ab35</t>
  </si>
  <si>
    <t>64419026e8e6c8485506ea8c</t>
  </si>
  <si>
    <t>539f6d4cec4f024411ecb417</t>
  </si>
  <si>
    <t>5b86db7b5457a3193a8b4567</t>
  </si>
  <si>
    <t>539f748fec4f024411ed09a7</t>
  </si>
  <si>
    <t>tennessee</t>
  </si>
  <si>
    <t>5b71f0765457a3097caf0aed</t>
  </si>
  <si>
    <t>5d1b86ee5457a3cd42a745b6</t>
  </si>
  <si>
    <t>5b7b41315457a3d13e0a2ad2</t>
  </si>
  <si>
    <t>5b7d975c5457a3fb060a2ad2</t>
  </si>
  <si>
    <t>5d1cc9715457a35864a745b5</t>
  </si>
  <si>
    <t>539f70b2ec4f024411ecdd25</t>
  </si>
  <si>
    <t>5b34f99e5457a3ee5b8367bf</t>
  </si>
  <si>
    <t>5b7364145457a3e527af0aeb</t>
  </si>
  <si>
    <t>5b4642a85457a33628a907ed</t>
  </si>
  <si>
    <t>5b6c95bf5457a3ce63571c6d</t>
  </si>
  <si>
    <t>5b6c970c5457a3003b571c6c</t>
  </si>
  <si>
    <t>5d9603f55457a3eb0661b9f1</t>
  </si>
  <si>
    <t>5d41c02f5457a31633dc8c3b</t>
  </si>
  <si>
    <t>681157fbb4bfa6beb30ceffe</t>
  </si>
  <si>
    <t>5b71f3f75457a36817af0aed</t>
  </si>
  <si>
    <t>urdb_rate_id_new_unique</t>
  </si>
  <si>
    <t>Yes</t>
  </si>
  <si>
    <t>No</t>
  </si>
  <si>
    <t>utah</t>
  </si>
  <si>
    <t>539f72a0ec4f024411ecf385</t>
  </si>
  <si>
    <t>539fb8e5ec4f024bc1dc1c67</t>
  </si>
  <si>
    <t>539fca38ec4f024d2f53f96a</t>
  </si>
  <si>
    <t>539fb65eec4f024bc1dbff61</t>
  </si>
  <si>
    <t>67058cdbe09158a5080a9f30</t>
  </si>
  <si>
    <t>56462cc15457a3b05c85a257</t>
  </si>
  <si>
    <t>56462c185457a3b05c85a256</t>
  </si>
  <si>
    <t>539fcb23ec4f024d2f540328</t>
  </si>
  <si>
    <t>539f71a3ec4f024411ece811</t>
  </si>
  <si>
    <t>539fc07fec4f024c27d89d07</t>
  </si>
  <si>
    <t>67e5b217f8390f1d08040af2</t>
  </si>
  <si>
    <t>53b193675257a3ca58ce10df</t>
  </si>
  <si>
    <t>539fc14aec4f024c27d8a58f</t>
  </si>
  <si>
    <t>539fca3aec4f024d2f53f9d6</t>
  </si>
  <si>
    <t>539fca73ec4f024d2f53fbe8</t>
  </si>
  <si>
    <t>539fb972ec4f024bc1dc22ef</t>
  </si>
  <si>
    <t>539f6f87ec4f024411eccf85</t>
  </si>
  <si>
    <t>539fca26ec4f024d2f53f88a</t>
  </si>
  <si>
    <t>539fc7f1ec4f024d2f53e19e</t>
  </si>
  <si>
    <t>539fc941ec4f024d2f53ef72</t>
  </si>
  <si>
    <t>539f734aec4f024411ecfb27</t>
  </si>
  <si>
    <t>539fb436ec4f024bc1dbe709</t>
  </si>
  <si>
    <t>539fc977ec4f024d2f53f1ea</t>
  </si>
  <si>
    <t>539fcb21ec4f024d2f5402aa</t>
  </si>
  <si>
    <t>539f764eec4f024411ed1dc3</t>
  </si>
  <si>
    <t>583ca99c5457a3c14a012524</t>
  </si>
  <si>
    <t>62e17b6387d727456d6196fa</t>
  </si>
  <si>
    <t>539f7408ec4f024411ed03b1</t>
  </si>
  <si>
    <t>539f72afec4f024411ecf3b9</t>
  </si>
  <si>
    <t>539fc172ec4f024c27d8a745</t>
  </si>
  <si>
    <t>539fbe20ec4f024c27d88303</t>
  </si>
  <si>
    <t>5b7ae9e75457a367460a2ad1</t>
  </si>
  <si>
    <t>5908a9365457a3b06c578a00</t>
  </si>
  <si>
    <t>5d3f1baa5457a3f84fdc8c3b</t>
  </si>
  <si>
    <t>6760a35bc6148ad95f0418fd</t>
  </si>
  <si>
    <t>5d3f1ced5457a3f46fdc8c3b</t>
  </si>
  <si>
    <t>6760a7f84d260301b90b71f0</t>
  </si>
  <si>
    <t>vermont</t>
  </si>
  <si>
    <t>virginia</t>
  </si>
  <si>
    <t>539fb71fec4f024bc1dc0859</t>
  </si>
  <si>
    <t>539f755bec4f024411ed12f3</t>
  </si>
  <si>
    <t>53d2652d5257a3454be04ef9</t>
  </si>
  <si>
    <t>539fba20ec4f024bc1dc2a6b</t>
  </si>
  <si>
    <t>539fbfc5ec4f024c27d894cf</t>
  </si>
  <si>
    <t>539fbd14ec4f024c27d87789</t>
  </si>
  <si>
    <t>539fc2b1ec4f024c27d8b473</t>
  </si>
  <si>
    <t>539f6e8eec4f024411ecc41d</t>
  </si>
  <si>
    <t>539fb6a5ec4f024bc1dc0311</t>
  </si>
  <si>
    <t>539f74d2ec4f024411ed0c71</t>
  </si>
  <si>
    <t>539f6e7eec4f024411ecc345</t>
  </si>
  <si>
    <t>539fb9d8ec4f024bc1dc2775</t>
  </si>
  <si>
    <t>539f6e8eec4f024411ecc425</t>
  </si>
  <si>
    <t>539f748dec4f024411ed094f</t>
  </si>
  <si>
    <t>539fc4ddec4f024c27d8cbc9</t>
  </si>
  <si>
    <t>539fcac0ec4f024d2f53fecc</t>
  </si>
  <si>
    <t>539f7407ec4f024411ed037b</t>
  </si>
  <si>
    <t>539fb9d8ec4f024bc1dc273b</t>
  </si>
  <si>
    <t>539fbcd1ec4f024c27d874c9</t>
  </si>
  <si>
    <t>539fb71fec4f024bc1dc083f</t>
  </si>
  <si>
    <t>55e9c2d15457a3493e8e8004</t>
  </si>
  <si>
    <t>559fd97c5457a38d32271883</t>
  </si>
  <si>
    <t>5d9b629f5457a3da65598dce</t>
  </si>
  <si>
    <t>5d9b614e5457a3f065598dcd</t>
  </si>
  <si>
    <t>6840bfb444941dae130da148</t>
  </si>
  <si>
    <t>539fc344ec4f024c27d8ba4d</t>
  </si>
  <si>
    <t>5aecdd865457a3d249a3d164</t>
  </si>
  <si>
    <t>5aecdb9d5457a35b20a3d164</t>
  </si>
  <si>
    <t>539fc24cec4f024c27d8b04f</t>
  </si>
  <si>
    <t>5b3bddf75457a3c0453ebf15</t>
  </si>
  <si>
    <t>5e3ae7d65457a3d8189c5396</t>
  </si>
  <si>
    <t>677eab6c83bcf4115c01a17d</t>
  </si>
  <si>
    <t>5c474ea65457a35a4642792e</t>
  </si>
  <si>
    <t>667c25578531d47d0a0b547a</t>
  </si>
  <si>
    <t>5d4055715457a3ef65dc8c3b</t>
  </si>
  <si>
    <t>539f701dec4f024411ecd617</t>
  </si>
  <si>
    <t>539fcae9ec4f024d2f54007e</t>
  </si>
  <si>
    <t>5b803c0e5457a3ea2b0a2ad1</t>
  </si>
  <si>
    <t>53e24ee25257a3721e319bdb</t>
  </si>
  <si>
    <t>539fb447ec4f024bc1dbe7bf</t>
  </si>
  <si>
    <t>53e250a55257a3721e319bdc</t>
  </si>
  <si>
    <t>539f6f33ec4f024411eccb99</t>
  </si>
  <si>
    <t>539fb730ec4f024bc1dc08e7</t>
  </si>
  <si>
    <t>59f357355457a3ca240d792e</t>
  </si>
  <si>
    <t>67b3ed85e19a8fdd6d0ed4a2</t>
  </si>
  <si>
    <t>539fc011ec4f024c27d89889</t>
  </si>
  <si>
    <t>5632d4315457a3333bbc06b2</t>
  </si>
  <si>
    <t>539f7327ec4f024411ecf993</t>
  </si>
  <si>
    <t>5632d4be5457a3fc3abc06b2</t>
  </si>
  <si>
    <t>5b04346d5457a3c85c0b0e3a</t>
  </si>
  <si>
    <t>5630eea25457a3d315bc06b2</t>
  </si>
  <si>
    <t>539fb8c0ec4f024bc1dc1ab3</t>
  </si>
  <si>
    <t>539fc344ec4f024c27d8ba39</t>
  </si>
  <si>
    <t>539f746bec4f024411ed07df</t>
  </si>
  <si>
    <t>539fb504ec4f024bc1dbefeb</t>
  </si>
  <si>
    <t>539fb869ec4f024bc1dc16ed</t>
  </si>
  <si>
    <t>539fc7a6ec4f024d2f53ddfa</t>
  </si>
  <si>
    <t>539fb63cec4f024bc1dbfdc3</t>
  </si>
  <si>
    <t>539fc8e3ec4f024d2f53eb54</t>
  </si>
  <si>
    <t>539fb3ddec4f024bc1dbe325</t>
  </si>
  <si>
    <t>539fc2aeec4f024c27d8b3ed</t>
  </si>
  <si>
    <t>53a486315257a30c4f8d8cf1</t>
  </si>
  <si>
    <t>539fc29aec4f024c27d8b319</t>
  </si>
  <si>
    <t>56339ed45457a36d32bc06b2</t>
  </si>
  <si>
    <t>56339e6f5457a3bf2fbc06b2</t>
  </si>
  <si>
    <t>539fb70eec4f024bc1dc076d</t>
  </si>
  <si>
    <t>539fb56dec4f024bc1dbf4ff</t>
  </si>
  <si>
    <t>539fc080ec4f024c27d89d3b</t>
  </si>
  <si>
    <t>539fcbacec4f024d2f5407ea</t>
  </si>
  <si>
    <t>539f747dec4f024411ed08e9</t>
  </si>
  <si>
    <t>539fba31ec4f024bc1dc2afb</t>
  </si>
  <si>
    <t>539fca98ec4f024d2f53fd22</t>
  </si>
  <si>
    <t>539f74e4ec4f024411ed0d67</t>
  </si>
  <si>
    <t>539fb9fcec4f024bc1dc28bf</t>
  </si>
  <si>
    <t>539f70e5ec4f024411ecdfb1</t>
  </si>
  <si>
    <t>539f72d2ec4f024411ecf591</t>
  </si>
  <si>
    <t>539f6e4bec4f024411ecc081</t>
  </si>
  <si>
    <t>539f7193ec4f024411ece771</t>
  </si>
  <si>
    <t>539f6c0aec4f024411eca46b</t>
  </si>
  <si>
    <t>539fb961ec4f024bc1dc2223</t>
  </si>
  <si>
    <t>539fbe44ec4f024c27d88465</t>
  </si>
  <si>
    <t>55e9c00e5457a3092b8e8004</t>
  </si>
  <si>
    <t>539f7407ec4f024411ed0359</t>
  </si>
  <si>
    <t>678a96f74e8070d5b9070eac</t>
  </si>
  <si>
    <t>539f6eafec4f024411ecc5ab</t>
  </si>
  <si>
    <t>539fbe68ec4f024c27d88675</t>
  </si>
  <si>
    <t>539fc3a1ec4f024c27d8be55</t>
  </si>
  <si>
    <t>5d13d5f05457a3db7dde8451</t>
  </si>
  <si>
    <t>67cef953035ffa4f310631ce</t>
  </si>
  <si>
    <t>5d13d7935457a3730ede8450</t>
  </si>
  <si>
    <t>67cefb4bd924c9ab0001b77d</t>
  </si>
  <si>
    <t>5d13e9b05457a3a377de8451</t>
  </si>
  <si>
    <t>67cf27a8920b87e0c207795e</t>
  </si>
  <si>
    <t>5d13d8255457a33001de8450</t>
  </si>
  <si>
    <t>67cf25dc4def754a900b5f78</t>
  </si>
  <si>
    <t>5d13e06b5457a3f833de8451</t>
  </si>
  <si>
    <t>67cf26e7da3a7a657708aa8b</t>
  </si>
  <si>
    <t>5d13e4805457a3ff7ade8451</t>
  </si>
  <si>
    <t>67cf29554def754a900b5f79</t>
  </si>
  <si>
    <t>5d13df565457a3ef7ede8451</t>
  </si>
  <si>
    <t>67cf26e2da3a7a657708aa8a</t>
  </si>
  <si>
    <t>59ee17e35457a31d760d792d</t>
  </si>
  <si>
    <t>67abcbb8f66c130b99038a19</t>
  </si>
  <si>
    <t>539fc37eec4f024c27d8bd0b</t>
  </si>
  <si>
    <t>5b7732175457a33632af0aed</t>
  </si>
  <si>
    <t>539fc0edec4f024c27d8a167</t>
  </si>
  <si>
    <t>5c62f4fc5457a37135175f0c</t>
  </si>
  <si>
    <t>62d6c52a8a05a725951ecce6</t>
  </si>
  <si>
    <t>5d25fd3d5457a31715dc131e</t>
  </si>
  <si>
    <t>67d207f861f272c108033998</t>
  </si>
  <si>
    <t>5d1a71e15457a3f411a745b8</t>
  </si>
  <si>
    <t>67aa526558ef30020b0b5e90</t>
  </si>
  <si>
    <t>5b0d70565457a30270733305</t>
  </si>
  <si>
    <t>5d13eae05457a3ff7ade8452</t>
  </si>
  <si>
    <t>67cf28644fc6ec6f680f363f</t>
  </si>
  <si>
    <t>5d14d0645457a34b17de8450</t>
  </si>
  <si>
    <t>5bef51a890065c59cf04d9d4</t>
  </si>
  <si>
    <t>washington</t>
  </si>
  <si>
    <t>west_virginia</t>
  </si>
  <si>
    <t>53cd21f65257a361592df988</t>
  </si>
  <si>
    <t>5c3f50595457a3bb6e1482c4</t>
  </si>
  <si>
    <t>6695847cf5cc63233205977f</t>
  </si>
  <si>
    <t>5c3f526d5457a3c0531482c7</t>
  </si>
  <si>
    <t>669588381ed14b65ea06955a</t>
  </si>
  <si>
    <t>wisconsin</t>
  </si>
  <si>
    <t>539f6b25ec4f024411ec98ad</t>
  </si>
  <si>
    <t>539fc490ec4f024c27d8c81f</t>
  </si>
  <si>
    <t>539f6bbeec4f024411eca10b</t>
  </si>
  <si>
    <t>539f6decec4f024411ecbbcb</t>
  </si>
  <si>
    <t>539fbd26ec4f024c27d8788b</t>
  </si>
  <si>
    <t>539f6e4cec4f024411ecc0df</t>
  </si>
  <si>
    <t>539fcbadec4f024d2f54081a</t>
  </si>
  <si>
    <t>539fb8d3ec4f024bc1dc1bbb</t>
  </si>
  <si>
    <t>539fc2d4ec4f024c27d8b5e1</t>
  </si>
  <si>
    <t>539f7181ec4f024411ece6b9</t>
  </si>
  <si>
    <t>539f75c3ec4f024411ed1775</t>
  </si>
  <si>
    <t>539fb400ec4f024bc1dbe497</t>
  </si>
  <si>
    <t>539f6ceaec4f024411ecafa1</t>
  </si>
  <si>
    <t>539fbf8fec4f024c27d892c1</t>
  </si>
  <si>
    <t>539f6d2bec4f024411ecb265</t>
  </si>
  <si>
    <t>539f6dfcec4f024411ecbccd</t>
  </si>
  <si>
    <t>539fbddbec4f024c27d8804b</t>
  </si>
  <si>
    <t>5582d0685457a3006a6c88a5</t>
  </si>
  <si>
    <t>5582cf0b5457a3c45f6c88a2</t>
  </si>
  <si>
    <t>539fc802ec4f024d2f53e210</t>
  </si>
  <si>
    <t>539fbd59ec4f024c27d87a71</t>
  </si>
  <si>
    <t>5582d02e5457a3b5576c88a2</t>
  </si>
  <si>
    <t>5582d0935457a3c45f6c88a3</t>
  </si>
  <si>
    <t>539f6f33ec4f024411eccbad</t>
  </si>
  <si>
    <t>539fc171ec4f024c27d8a739</t>
  </si>
  <si>
    <t>5582d0ea5457a3f5036c88a3</t>
  </si>
  <si>
    <t>539fb91aec4f024bc1dc1eb9</t>
  </si>
  <si>
    <t>539fc942ec4f024d2f53ef9c</t>
  </si>
  <si>
    <t>5582d0c35457a3842d6c88a2</t>
  </si>
  <si>
    <t>5582d0e55457a3006a6c88a6</t>
  </si>
  <si>
    <t>5582cfc65457a3f5036c88a2</t>
  </si>
  <si>
    <t>5b0ebba75457a38f32733305</t>
  </si>
  <si>
    <t>6394ab3ab523a2f7310ed573</t>
  </si>
  <si>
    <t>539f758dec4f024411ed151f</t>
  </si>
  <si>
    <t>68223a1a092745558f0127bf</t>
  </si>
  <si>
    <t>539fb5e5ec4f024bc1dbf9e9</t>
  </si>
  <si>
    <t>539f6f65ec4f024411eccdd7</t>
  </si>
  <si>
    <t>539fc0c8ec4f024c27d8a057</t>
  </si>
  <si>
    <t>539fc435ec4f024c27d8c49f</t>
  </si>
  <si>
    <t>539fb49cec4f024bc1dbeb4f</t>
  </si>
  <si>
    <t>539fc355ec4f024c27d8baed</t>
  </si>
  <si>
    <t>539fb950ec4f024bc1dc2159</t>
  </si>
  <si>
    <t>539fca4fec4f024d2f53faa6</t>
  </si>
  <si>
    <t>539f7162ec4f024411ece593</t>
  </si>
  <si>
    <t>539f6dbbec4f024411ecb979</t>
  </si>
  <si>
    <t>539fbeb3ec4f024c27d88911</t>
  </si>
  <si>
    <t>539fb447ec4f024bc1dbe7a3</t>
  </si>
  <si>
    <t>539fc2faec4f024c27d8b70b</t>
  </si>
  <si>
    <t>539f6e9eec4f024411ecc4d5</t>
  </si>
  <si>
    <t>539f714eec4f024411ece41b</t>
  </si>
  <si>
    <t>539fbed8ec4f024c27d88af7</t>
  </si>
  <si>
    <t>55b644b45457a39259995e8b</t>
  </si>
  <si>
    <t>539fbaaeec4f024bc1dc30ab</t>
  </si>
  <si>
    <t>539fc8d1ec4f024d2f53eaac</t>
  </si>
  <si>
    <t>539fbf7fec4f024c27d89257</t>
  </si>
  <si>
    <t>55b645095457a3c578995e8b</t>
  </si>
  <si>
    <t>539fb469ec4f024bc1dbe953</t>
  </si>
  <si>
    <t>539fcb82ec4f024d2f5406dc</t>
  </si>
  <si>
    <t>539f73e4ec4f024411ed0231</t>
  </si>
  <si>
    <t>539fc9e9ec4f024d2f53f65c</t>
  </si>
  <si>
    <t>539fc411ec4f024c27d8c2f3</t>
  </si>
  <si>
    <t>539fc204ec4f024c27d8ad2f</t>
  </si>
  <si>
    <t>539f6c09ec4f024411eca45b</t>
  </si>
  <si>
    <t>539f737dec4f024411ecfd67</t>
  </si>
  <si>
    <t>539f6ca7ec4f024411ecac55</t>
  </si>
  <si>
    <t>539fc82aec4f024d2f53e3cc</t>
  </si>
  <si>
    <t>539fbf59ec4f024c27d89099</t>
  </si>
  <si>
    <t>539fbf46ec4f024c27d88fef</t>
  </si>
  <si>
    <t>539fc7b8ec4f024d2f53deec</t>
  </si>
  <si>
    <t>539fc2c0ec4f024c27d8b4bd</t>
  </si>
  <si>
    <t>539fb3dcec4f024bc1dbe2fd</t>
  </si>
  <si>
    <t>539fc07eec4f024c27d89cc9</t>
  </si>
  <si>
    <t>539fc9b1ec4f024d2f53f42e</t>
  </si>
  <si>
    <t>539fb6d9ec4f024bc1dc051d</t>
  </si>
  <si>
    <t>539fb6e9ec4f024bc1dc0581</t>
  </si>
  <si>
    <t>539fbd03ec4f024c27d876a9</t>
  </si>
  <si>
    <t>539f761cec4f024411ed1ba3</t>
  </si>
  <si>
    <t>539fbed8ec4f024c27d88b13</t>
  </si>
  <si>
    <t>539fc322ec4f024c27d8b909</t>
  </si>
  <si>
    <t>539f73d4ec4f024411ed014d</t>
  </si>
  <si>
    <t>539f6d5eec4f024411ecb51b</t>
  </si>
  <si>
    <t>539f6acbec4f024411ec93fb</t>
  </si>
  <si>
    <t>539fbdc7ec4f024c27d87eff</t>
  </si>
  <si>
    <t>539fc321ec4f024c27d8b8c3</t>
  </si>
  <si>
    <t>539fb4e1ec4f024bc1dbee31</t>
  </si>
  <si>
    <t>539f6b53ec4f024411ec9b31</t>
  </si>
  <si>
    <t>539fc034ec4f024c27d89a03</t>
  </si>
  <si>
    <t>539f6c0aec4f024411eca479</t>
  </si>
  <si>
    <t>539fbda3ec4f024c27d87dbb</t>
  </si>
  <si>
    <t>539fba8aec4f024bc1dc2ed1</t>
  </si>
  <si>
    <t>539fbe8fec4f024c27d887d5</t>
  </si>
  <si>
    <t>5ece660c5457a37d4c8a9bd5</t>
  </si>
  <si>
    <t>67eda4d9f48ace8f3207909f</t>
  </si>
  <si>
    <t>539fbe56ec4f024c27d88593</t>
  </si>
  <si>
    <t>539f6f00ec4f024411ecc913</t>
  </si>
  <si>
    <t>539fb5e5ec4f024bc1dbfa11</t>
  </si>
  <si>
    <t>539fbd7eec4f024c27d87c0f</t>
  </si>
  <si>
    <t>539f6af8ec4f024411ec966b</t>
  </si>
  <si>
    <t>539f6dddec4f024411ecbb79</t>
  </si>
  <si>
    <t>539f73f6ec4f024411ed02a5</t>
  </si>
  <si>
    <t>539f6d3bec4f024411ecb36f</t>
  </si>
  <si>
    <t>539f713aec4f024411ece385</t>
  </si>
  <si>
    <t>539f6bebec4f024411eca2bb</t>
  </si>
  <si>
    <t>539f70e5ec4f024411ecdfb3</t>
  </si>
  <si>
    <t>539f6ca8ec4f024411ecacb5</t>
  </si>
  <si>
    <t>539fbeb3ec4f024c27d88915</t>
  </si>
  <si>
    <t>539f6f21ec4f024411ecca87</t>
  </si>
  <si>
    <t>539fc343ec4f024c27d8ba33</t>
  </si>
  <si>
    <t>539f70b3ec4f024411ecdda1</t>
  </si>
  <si>
    <t>539f723fec4f024411ecef8f</t>
  </si>
  <si>
    <t>539fc1b8ec4f024c27d8a9e3</t>
  </si>
  <si>
    <t>539f6cebec4f024411ecafd9</t>
  </si>
  <si>
    <t>539fb4beec4f024bc1dbecbf</t>
  </si>
  <si>
    <t>539f6f76ec4f024411ecce61</t>
  </si>
  <si>
    <t>539fb6fdec4f024bc1dc06f5</t>
  </si>
  <si>
    <t>539f6a71ec4f024411ec8f89</t>
  </si>
  <si>
    <t>539fb6b5ec4f024bc1dc03a5</t>
  </si>
  <si>
    <t>5c50832c5457a3a23406d709</t>
  </si>
  <si>
    <t>6696dbafec6e6d21cd0a9ba7</t>
  </si>
  <si>
    <t>5c40a3775457a3c02d1482c4</t>
  </si>
  <si>
    <t>6696d38f28d79d9f7b06ad13</t>
  </si>
  <si>
    <t>5e9485335457a3bf19a1e57d</t>
  </si>
  <si>
    <t>6859a625ee417fe3fa0cb0df</t>
  </si>
  <si>
    <t>5ece7e025457a3063b8a9bd6</t>
  </si>
  <si>
    <t>67ed917d5abccd7e6e0026b8</t>
  </si>
  <si>
    <t>wyoming</t>
  </si>
  <si>
    <t>539f74b2ec4f024411ed0b27</t>
  </si>
  <si>
    <t>539fbdb7ec4f024c27d87ee5</t>
  </si>
  <si>
    <t>539f6ca7ec4f024411ecac6d</t>
  </si>
  <si>
    <t>539f74d3ec4f024411ed0cc5</t>
  </si>
  <si>
    <t>539f7428ec4f024411ed050d</t>
  </si>
  <si>
    <t>539fb70fec4f024bc1dc07c5</t>
  </si>
  <si>
    <t>539fc37cec4f024c27d8bc99</t>
  </si>
  <si>
    <t>539fc829ec4f024d2f53e372</t>
  </si>
  <si>
    <t>539fc044ec4f024c27d89a63</t>
  </si>
  <si>
    <t>5629516c5457a3b556418740</t>
  </si>
  <si>
    <t>53bf03605257a31c23b4b9fa</t>
  </si>
  <si>
    <t>53e12c5d5257a38d7f2871db</t>
  </si>
  <si>
    <t>539f71b5ec4f024411ece971</t>
  </si>
  <si>
    <t>678818702f3fded9c103dfce</t>
  </si>
  <si>
    <t>539fbed8ec4f024c27d88b0d</t>
  </si>
  <si>
    <t>56295f1f5457a3b22c418740</t>
  </si>
  <si>
    <t>56295a5d5457a3ab75418740</t>
  </si>
  <si>
    <t>56295dfd5457a32329418740</t>
  </si>
  <si>
    <t>56295d9b5457a3b713418740</t>
  </si>
  <si>
    <t>539fb93eec4f024bc1dc2051</t>
  </si>
  <si>
    <t>539f6f98ec4f024411ecd031</t>
  </si>
  <si>
    <t>539f6c78ec4f024411ecaa0f</t>
  </si>
  <si>
    <t>539f7117ec4f024411ece235</t>
  </si>
  <si>
    <t>539f6d6dec4f024411ecb5b7</t>
  </si>
  <si>
    <t>55e474b85457a36e738e8005</t>
  </si>
  <si>
    <t>539fc75bec4f024d2f53db0a</t>
  </si>
  <si>
    <t>55956ef05457a3810fce826d</t>
  </si>
  <si>
    <t>539f761bec4f024411ed1b89</t>
  </si>
  <si>
    <t>53a1e9bb5257a3c308077751</t>
  </si>
  <si>
    <t>5b31611f5457a3c2118367be</t>
  </si>
  <si>
    <t>539f7539ec4f024411ed1191</t>
  </si>
  <si>
    <t>texas</t>
  </si>
  <si>
    <t>539f7315ec4f024411ecf8a7</t>
  </si>
  <si>
    <t>5b74b5995457a3784eaf0aec</t>
  </si>
  <si>
    <t>539f70e5ec4f024411ecdfeb</t>
  </si>
  <si>
    <t>539fcb22ec4f024d2f5402e8</t>
  </si>
  <si>
    <t>539f72b0ec4f024411ecf41b</t>
  </si>
  <si>
    <t>539f6fcbec4f024411ecd2e1</t>
  </si>
  <si>
    <t>539f73d4ec4f024411ed0179</t>
  </si>
  <si>
    <t>539fc1efec4f024c27d8ac43</t>
  </si>
  <si>
    <t>64da5d8f4088acca2e07897c</t>
  </si>
  <si>
    <t>539fb434ec4f024bc1dbe66f</t>
  </si>
  <si>
    <t>539fb858ec4f024bc1dc1609</t>
  </si>
  <si>
    <t>539fb3edec4f024bc1dbe351</t>
  </si>
  <si>
    <t>539fb8aeec4f024bc1dc1a0d</t>
  </si>
  <si>
    <t>5b3117265457a33c498367bf</t>
  </si>
  <si>
    <t>5b77495f5457a3b064af0aec</t>
  </si>
  <si>
    <t>539f6a64ec4f024411ec8f35</t>
  </si>
  <si>
    <t>539f6d9dec4f024411ecb7ff</t>
  </si>
  <si>
    <t>539fc0c8ec4f024c27d8a055</t>
  </si>
  <si>
    <t>539f705fec4f024411ecd957</t>
  </si>
  <si>
    <t>539fc0ecec4f024c27d8a141</t>
  </si>
  <si>
    <t>539f70e4ec4f024411ecdf91</t>
  </si>
  <si>
    <t>539fc033ec4f024c27d8999b</t>
  </si>
  <si>
    <t>541b20a75257a3b77adaf905</t>
  </si>
  <si>
    <t>53d95b695257a379669598a6</t>
  </si>
  <si>
    <t>539fc9d6ec4f024d2f53f566</t>
  </si>
  <si>
    <t>539f764dec4f024411ed1d9b</t>
  </si>
  <si>
    <t>54184b4b5257a3473865dec5</t>
  </si>
  <si>
    <t>5b5f811a5457a31f19409a7b</t>
  </si>
  <si>
    <t>539fb48bec4f024bc1dbeac7</t>
  </si>
  <si>
    <t>5d1512f35457a35717de8452</t>
  </si>
  <si>
    <t>66903c686606c30e12093635</t>
  </si>
  <si>
    <t>5d1513c15457a3274ade8450</t>
  </si>
  <si>
    <t>66903d10806a6be58d0b088e</t>
  </si>
  <si>
    <t>539f762dec4f024411ed1c3b</t>
  </si>
  <si>
    <t>539fb773ec4f024bc1dc0c27</t>
  </si>
  <si>
    <t>5d6584395457a39b16c68cdb</t>
  </si>
  <si>
    <t>67d32c3fe3755f399109c6fd</t>
  </si>
  <si>
    <t>5b7212e75457a3da79af0aec</t>
  </si>
  <si>
    <t>5b730e305457a33312af0aeb</t>
  </si>
  <si>
    <t>5b4634835457a3e51da907e9</t>
  </si>
  <si>
    <t>5d1b76b85457a3ac3ea745b6</t>
  </si>
  <si>
    <t>539fbaaeec4f024bc1dc3085</t>
  </si>
  <si>
    <t>5d25f6735457a3bb1edc131d</t>
  </si>
  <si>
    <t>67d341e4d5858da7d106f838</t>
  </si>
  <si>
    <t>539fb4c0ec4f024bc1dbed4b</t>
  </si>
  <si>
    <t>5d236be85457a3af7cdc131d</t>
  </si>
  <si>
    <t>67e18718ba6ade890a066aae</t>
  </si>
  <si>
    <t>5d6584d25457a39b16c68cdc</t>
  </si>
  <si>
    <t>67d32c46e3755f399109c6fe</t>
  </si>
  <si>
    <t>5cca2042b718b3716b5cf5d0</t>
  </si>
  <si>
    <t>539fb91bec4f024bc1dc1f11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</si>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</sst>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1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1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8" bestFit="1" customWidth="1"/>
    <col min="2" max="3" width="25.21875" bestFit="1" customWidth="1"/>
    <col min="4" max="4" width="18.77734375" bestFit="1" customWidth="1"/>
  </cols>
  <sheetData>
    <row r="1" spans="1:4" x14ac:dyDescent="0.3">
      <c r="A1" s="2" t="s">
        <v>27</v>
      </c>
      <c r="B1" s="2" t="s">
        <v>0</v>
      </c>
      <c r="C1" s="2" t="s">
        <v>1</v>
      </c>
      <c r="D1" s="2" t="s">
        <v>29</v>
      </c>
    </row>
    <row r="2" spans="1:4" x14ac:dyDescent="0.3">
      <c r="A2" t="s">
        <v>28</v>
      </c>
      <c r="B2" t="s">
        <v>2</v>
      </c>
      <c r="C2" t="s">
        <v>2</v>
      </c>
      <c r="D2" s="3" t="str">
        <f>IF($C2 = $B2, "N", "Y")</f>
        <v>N</v>
      </c>
    </row>
    <row r="3" spans="1:4" x14ac:dyDescent="0.3">
      <c r="A3" t="s">
        <v>28</v>
      </c>
      <c r="B3" t="s">
        <v>3</v>
      </c>
      <c r="C3" t="s">
        <v>3</v>
      </c>
      <c r="D3" s="3" t="str">
        <f t="shared" ref="D3:D66" si="0">IF($C3 = $B3, "N", "Y")</f>
        <v>N</v>
      </c>
    </row>
    <row r="4" spans="1:4" x14ac:dyDescent="0.3">
      <c r="A4" t="s">
        <v>28</v>
      </c>
      <c r="B4" t="s">
        <v>4</v>
      </c>
      <c r="C4" t="s">
        <v>4</v>
      </c>
      <c r="D4" s="3" t="str">
        <f t="shared" si="0"/>
        <v>N</v>
      </c>
    </row>
    <row r="5" spans="1:4" x14ac:dyDescent="0.3">
      <c r="A5" t="s">
        <v>28</v>
      </c>
      <c r="B5" t="s">
        <v>5</v>
      </c>
      <c r="C5" t="s">
        <v>5</v>
      </c>
      <c r="D5" s="3" t="str">
        <f t="shared" si="0"/>
        <v>N</v>
      </c>
    </row>
    <row r="6" spans="1:4" x14ac:dyDescent="0.3">
      <c r="A6" t="s">
        <v>28</v>
      </c>
      <c r="B6" t="s">
        <v>6</v>
      </c>
      <c r="C6" t="s">
        <v>6</v>
      </c>
      <c r="D6" s="3" t="str">
        <f t="shared" si="0"/>
        <v>N</v>
      </c>
    </row>
    <row r="7" spans="1:4" x14ac:dyDescent="0.3">
      <c r="A7" t="s">
        <v>28</v>
      </c>
      <c r="B7" t="s">
        <v>7</v>
      </c>
      <c r="C7" t="s">
        <v>7</v>
      </c>
      <c r="D7" s="3" t="str">
        <f t="shared" si="0"/>
        <v>N</v>
      </c>
    </row>
    <row r="8" spans="1:4" x14ac:dyDescent="0.3">
      <c r="A8" t="s">
        <v>28</v>
      </c>
      <c r="B8" t="s">
        <v>8</v>
      </c>
      <c r="C8" t="s">
        <v>8</v>
      </c>
      <c r="D8" s="3" t="str">
        <f t="shared" si="0"/>
        <v>N</v>
      </c>
    </row>
    <row r="9" spans="1:4" x14ac:dyDescent="0.3">
      <c r="A9" t="s">
        <v>28</v>
      </c>
      <c r="B9" t="s">
        <v>9</v>
      </c>
      <c r="C9" s="1" t="s">
        <v>10</v>
      </c>
      <c r="D9" s="3" t="str">
        <f t="shared" si="0"/>
        <v>Y</v>
      </c>
    </row>
    <row r="10" spans="1:4" x14ac:dyDescent="0.3">
      <c r="A10" t="s">
        <v>28</v>
      </c>
      <c r="B10" t="s">
        <v>11</v>
      </c>
      <c r="C10" t="s">
        <v>12</v>
      </c>
      <c r="D10" s="3" t="str">
        <f t="shared" si="0"/>
        <v>Y</v>
      </c>
    </row>
    <row r="11" spans="1:4" x14ac:dyDescent="0.3">
      <c r="A11" t="s">
        <v>28</v>
      </c>
      <c r="B11" t="s">
        <v>13</v>
      </c>
      <c r="C11" t="s">
        <v>13</v>
      </c>
      <c r="D11" s="3" t="str">
        <f t="shared" si="0"/>
        <v>N</v>
      </c>
    </row>
    <row r="12" spans="1:4" x14ac:dyDescent="0.3">
      <c r="A12" t="s">
        <v>28</v>
      </c>
      <c r="B12" t="s">
        <v>14</v>
      </c>
      <c r="C12" t="s">
        <v>14</v>
      </c>
      <c r="D12" s="3" t="str">
        <f t="shared" si="0"/>
        <v>N</v>
      </c>
    </row>
    <row r="13" spans="1:4" x14ac:dyDescent="0.3">
      <c r="A13" t="s">
        <v>28</v>
      </c>
      <c r="B13" t="s">
        <v>15</v>
      </c>
      <c r="C13" t="s">
        <v>15</v>
      </c>
      <c r="D13" s="3" t="str">
        <f t="shared" si="0"/>
        <v>N</v>
      </c>
    </row>
    <row r="14" spans="1:4" x14ac:dyDescent="0.3">
      <c r="A14" t="s">
        <v>28</v>
      </c>
      <c r="B14" t="s">
        <v>16</v>
      </c>
      <c r="C14" t="s">
        <v>16</v>
      </c>
      <c r="D14" s="3" t="str">
        <f t="shared" si="0"/>
        <v>N</v>
      </c>
    </row>
    <row r="15" spans="1:4" x14ac:dyDescent="0.3">
      <c r="A15" t="s">
        <v>28</v>
      </c>
      <c r="B15" t="s">
        <v>17</v>
      </c>
      <c r="C15" t="s">
        <v>17</v>
      </c>
      <c r="D15" s="3" t="str">
        <f t="shared" si="0"/>
        <v>N</v>
      </c>
    </row>
    <row r="16" spans="1:4" x14ac:dyDescent="0.3">
      <c r="A16" t="s">
        <v>28</v>
      </c>
      <c r="B16" t="s">
        <v>18</v>
      </c>
      <c r="C16" t="s">
        <v>18</v>
      </c>
      <c r="D16" s="3" t="str">
        <f t="shared" si="0"/>
        <v>N</v>
      </c>
    </row>
    <row r="17" spans="1:4" x14ac:dyDescent="0.3">
      <c r="A17" t="s">
        <v>28</v>
      </c>
      <c r="B17" t="s">
        <v>19</v>
      </c>
      <c r="C17" t="s">
        <v>19</v>
      </c>
      <c r="D17" s="3" t="str">
        <f t="shared" si="0"/>
        <v>N</v>
      </c>
    </row>
    <row r="18" spans="1:4" x14ac:dyDescent="0.3">
      <c r="A18" t="s">
        <v>28</v>
      </c>
      <c r="B18" t="s">
        <v>20</v>
      </c>
      <c r="C18" t="s">
        <v>20</v>
      </c>
      <c r="D18" s="3" t="str">
        <f t="shared" si="0"/>
        <v>N</v>
      </c>
    </row>
    <row r="19" spans="1:4" x14ac:dyDescent="0.3">
      <c r="A19" t="s">
        <v>28</v>
      </c>
      <c r="B19" t="s">
        <v>21</v>
      </c>
      <c r="C19" t="s">
        <v>22</v>
      </c>
      <c r="D19" s="3" t="str">
        <f t="shared" si="0"/>
        <v>Y</v>
      </c>
    </row>
    <row r="20" spans="1:4" x14ac:dyDescent="0.3">
      <c r="A20" t="s">
        <v>28</v>
      </c>
      <c r="B20" t="s">
        <v>23</v>
      </c>
      <c r="C20" t="s">
        <v>24</v>
      </c>
      <c r="D20" s="3" t="str">
        <f t="shared" si="0"/>
        <v>Y</v>
      </c>
    </row>
    <row r="21" spans="1:4" x14ac:dyDescent="0.3">
      <c r="A21" t="s">
        <v>28</v>
      </c>
      <c r="B21" t="s">
        <v>25</v>
      </c>
      <c r="C21" t="s">
        <v>26</v>
      </c>
      <c r="D21" s="3" t="str">
        <f t="shared" si="0"/>
        <v>Y</v>
      </c>
    </row>
    <row r="22" spans="1:4" x14ac:dyDescent="0.3">
      <c r="A22" t="s">
        <v>72</v>
      </c>
      <c r="B22" s="1" t="s">
        <v>30</v>
      </c>
      <c r="C22" s="1" t="s">
        <v>30</v>
      </c>
      <c r="D22" s="3" t="str">
        <f t="shared" si="0"/>
        <v>N</v>
      </c>
    </row>
    <row r="23" spans="1:4" x14ac:dyDescent="0.3">
      <c r="A23" t="s">
        <v>72</v>
      </c>
      <c r="B23" t="s">
        <v>31</v>
      </c>
      <c r="C23" t="s">
        <v>31</v>
      </c>
      <c r="D23" s="3" t="str">
        <f t="shared" si="0"/>
        <v>N</v>
      </c>
    </row>
    <row r="24" spans="1:4" x14ac:dyDescent="0.3">
      <c r="A24" t="s">
        <v>72</v>
      </c>
      <c r="B24" t="s">
        <v>32</v>
      </c>
      <c r="C24" t="s">
        <v>32</v>
      </c>
      <c r="D24" s="3" t="str">
        <f t="shared" si="0"/>
        <v>N</v>
      </c>
    </row>
    <row r="25" spans="1:4" x14ac:dyDescent="0.3">
      <c r="A25" t="s">
        <v>72</v>
      </c>
      <c r="B25" t="s">
        <v>33</v>
      </c>
      <c r="C25" t="s">
        <v>33</v>
      </c>
      <c r="D25" s="3" t="str">
        <f t="shared" si="0"/>
        <v>N</v>
      </c>
    </row>
    <row r="26" spans="1:4" x14ac:dyDescent="0.3">
      <c r="A26" t="s">
        <v>72</v>
      </c>
      <c r="B26" t="s">
        <v>34</v>
      </c>
      <c r="C26" t="s">
        <v>34</v>
      </c>
      <c r="D26" s="3" t="str">
        <f t="shared" si="0"/>
        <v>N</v>
      </c>
    </row>
    <row r="27" spans="1:4" x14ac:dyDescent="0.3">
      <c r="A27" t="s">
        <v>72</v>
      </c>
      <c r="B27" t="s">
        <v>35</v>
      </c>
      <c r="C27" t="s">
        <v>35</v>
      </c>
      <c r="D27" s="3" t="str">
        <f t="shared" si="0"/>
        <v>N</v>
      </c>
    </row>
    <row r="28" spans="1:4" x14ac:dyDescent="0.3">
      <c r="A28" t="s">
        <v>72</v>
      </c>
      <c r="B28" t="s">
        <v>36</v>
      </c>
      <c r="C28" t="s">
        <v>36</v>
      </c>
      <c r="D28" s="3" t="str">
        <f t="shared" si="0"/>
        <v>N</v>
      </c>
    </row>
    <row r="29" spans="1:4" x14ac:dyDescent="0.3">
      <c r="A29" t="s">
        <v>72</v>
      </c>
      <c r="B29" t="s">
        <v>37</v>
      </c>
      <c r="C29" t="s">
        <v>37</v>
      </c>
      <c r="D29" s="3" t="str">
        <f t="shared" si="0"/>
        <v>N</v>
      </c>
    </row>
    <row r="30" spans="1:4" x14ac:dyDescent="0.3">
      <c r="A30" t="s">
        <v>72</v>
      </c>
      <c r="B30" t="s">
        <v>38</v>
      </c>
      <c r="C30" t="s">
        <v>38</v>
      </c>
      <c r="D30" s="3" t="str">
        <f t="shared" si="0"/>
        <v>N</v>
      </c>
    </row>
    <row r="31" spans="1:4" x14ac:dyDescent="0.3">
      <c r="A31" t="s">
        <v>72</v>
      </c>
      <c r="B31" t="s">
        <v>39</v>
      </c>
      <c r="C31" t="s">
        <v>39</v>
      </c>
      <c r="D31" s="3" t="str">
        <f t="shared" si="0"/>
        <v>N</v>
      </c>
    </row>
    <row r="32" spans="1:4" x14ac:dyDescent="0.3">
      <c r="A32" t="s">
        <v>72</v>
      </c>
      <c r="B32" t="s">
        <v>40</v>
      </c>
      <c r="C32" t="s">
        <v>40</v>
      </c>
      <c r="D32" s="3" t="str">
        <f t="shared" si="0"/>
        <v>N</v>
      </c>
    </row>
    <row r="33" spans="1:4" x14ac:dyDescent="0.3">
      <c r="A33" t="s">
        <v>72</v>
      </c>
      <c r="B33" t="s">
        <v>41</v>
      </c>
      <c r="C33" t="s">
        <v>42</v>
      </c>
      <c r="D33" s="3" t="str">
        <f t="shared" si="0"/>
        <v>Y</v>
      </c>
    </row>
    <row r="34" spans="1:4" x14ac:dyDescent="0.3">
      <c r="A34" t="s">
        <v>72</v>
      </c>
      <c r="B34" t="s">
        <v>43</v>
      </c>
      <c r="C34" t="s">
        <v>43</v>
      </c>
      <c r="D34" s="3" t="str">
        <f t="shared" si="0"/>
        <v>N</v>
      </c>
    </row>
    <row r="35" spans="1:4" x14ac:dyDescent="0.3">
      <c r="A35" t="s">
        <v>72</v>
      </c>
      <c r="B35" t="s">
        <v>44</v>
      </c>
      <c r="C35" t="s">
        <v>45</v>
      </c>
      <c r="D35" s="3" t="str">
        <f t="shared" si="0"/>
        <v>Y</v>
      </c>
    </row>
    <row r="36" spans="1:4" x14ac:dyDescent="0.3">
      <c r="A36" t="s">
        <v>72</v>
      </c>
      <c r="B36" t="s">
        <v>46</v>
      </c>
      <c r="C36" t="s">
        <v>47</v>
      </c>
      <c r="D36" s="3" t="str">
        <f t="shared" si="0"/>
        <v>Y</v>
      </c>
    </row>
    <row r="37" spans="1:4" x14ac:dyDescent="0.3">
      <c r="A37" t="s">
        <v>72</v>
      </c>
      <c r="B37" t="s">
        <v>42</v>
      </c>
      <c r="C37" t="s">
        <v>42</v>
      </c>
      <c r="D37" s="3" t="str">
        <f t="shared" si="0"/>
        <v>N</v>
      </c>
    </row>
    <row r="38" spans="1:4" x14ac:dyDescent="0.3">
      <c r="A38" t="s">
        <v>72</v>
      </c>
      <c r="B38" t="s">
        <v>48</v>
      </c>
      <c r="C38" t="s">
        <v>48</v>
      </c>
      <c r="D38" s="3" t="str">
        <f t="shared" si="0"/>
        <v>N</v>
      </c>
    </row>
    <row r="39" spans="1:4" x14ac:dyDescent="0.3">
      <c r="A39" t="s">
        <v>72</v>
      </c>
      <c r="B39" t="s">
        <v>47</v>
      </c>
      <c r="C39" t="s">
        <v>47</v>
      </c>
      <c r="D39" s="3" t="str">
        <f t="shared" si="0"/>
        <v>N</v>
      </c>
    </row>
    <row r="40" spans="1:4" x14ac:dyDescent="0.3">
      <c r="A40" t="s">
        <v>72</v>
      </c>
      <c r="B40" t="s">
        <v>49</v>
      </c>
      <c r="C40" t="s">
        <v>49</v>
      </c>
      <c r="D40" s="3" t="str">
        <f t="shared" si="0"/>
        <v>N</v>
      </c>
    </row>
    <row r="41" spans="1:4" x14ac:dyDescent="0.3">
      <c r="A41" t="s">
        <v>72</v>
      </c>
      <c r="B41" t="s">
        <v>50</v>
      </c>
      <c r="C41" t="s">
        <v>50</v>
      </c>
      <c r="D41" s="3" t="str">
        <f t="shared" si="0"/>
        <v>N</v>
      </c>
    </row>
    <row r="42" spans="1:4" x14ac:dyDescent="0.3">
      <c r="A42" t="s">
        <v>72</v>
      </c>
      <c r="B42" t="s">
        <v>51</v>
      </c>
      <c r="C42" t="s">
        <v>51</v>
      </c>
      <c r="D42" s="3" t="str">
        <f t="shared" si="0"/>
        <v>N</v>
      </c>
    </row>
    <row r="43" spans="1:4" x14ac:dyDescent="0.3">
      <c r="A43" t="s">
        <v>72</v>
      </c>
      <c r="B43" t="s">
        <v>52</v>
      </c>
      <c r="C43" t="s">
        <v>52</v>
      </c>
      <c r="D43" s="3" t="str">
        <f t="shared" si="0"/>
        <v>N</v>
      </c>
    </row>
    <row r="44" spans="1:4" x14ac:dyDescent="0.3">
      <c r="A44" t="s">
        <v>72</v>
      </c>
      <c r="B44" t="s">
        <v>53</v>
      </c>
      <c r="C44" t="s">
        <v>54</v>
      </c>
      <c r="D44" s="3" t="str">
        <f t="shared" si="0"/>
        <v>Y</v>
      </c>
    </row>
    <row r="45" spans="1:4" x14ac:dyDescent="0.3">
      <c r="A45" t="s">
        <v>72</v>
      </c>
      <c r="B45" t="s">
        <v>55</v>
      </c>
      <c r="C45" t="s">
        <v>55</v>
      </c>
      <c r="D45" s="3" t="str">
        <f t="shared" si="0"/>
        <v>N</v>
      </c>
    </row>
    <row r="46" spans="1:4" x14ac:dyDescent="0.3">
      <c r="A46" t="s">
        <v>72</v>
      </c>
      <c r="B46" t="s">
        <v>56</v>
      </c>
      <c r="C46" t="s">
        <v>57</v>
      </c>
      <c r="D46" s="3" t="str">
        <f t="shared" si="0"/>
        <v>Y</v>
      </c>
    </row>
    <row r="47" spans="1:4" x14ac:dyDescent="0.3">
      <c r="A47" t="s">
        <v>72</v>
      </c>
      <c r="B47" t="s">
        <v>58</v>
      </c>
      <c r="C47" t="s">
        <v>59</v>
      </c>
      <c r="D47" s="3" t="str">
        <f t="shared" si="0"/>
        <v>Y</v>
      </c>
    </row>
    <row r="48" spans="1:4" x14ac:dyDescent="0.3">
      <c r="A48" t="s">
        <v>72</v>
      </c>
      <c r="B48" t="s">
        <v>59</v>
      </c>
      <c r="C48" t="s">
        <v>59</v>
      </c>
      <c r="D48" s="3" t="str">
        <f t="shared" si="0"/>
        <v>N</v>
      </c>
    </row>
    <row r="49" spans="1:4" x14ac:dyDescent="0.3">
      <c r="A49" t="s">
        <v>72</v>
      </c>
      <c r="B49" t="s">
        <v>60</v>
      </c>
      <c r="C49" t="s">
        <v>60</v>
      </c>
      <c r="D49" s="3" t="str">
        <f t="shared" si="0"/>
        <v>N</v>
      </c>
    </row>
    <row r="50" spans="1:4" x14ac:dyDescent="0.3">
      <c r="A50" t="s">
        <v>72</v>
      </c>
      <c r="B50" t="s">
        <v>61</v>
      </c>
      <c r="C50" t="s">
        <v>61</v>
      </c>
      <c r="D50" s="3" t="str">
        <f t="shared" si="0"/>
        <v>N</v>
      </c>
    </row>
    <row r="51" spans="1:4" x14ac:dyDescent="0.3">
      <c r="A51" t="s">
        <v>72</v>
      </c>
      <c r="B51" t="s">
        <v>62</v>
      </c>
      <c r="C51" t="s">
        <v>63</v>
      </c>
      <c r="D51" s="3" t="str">
        <f t="shared" si="0"/>
        <v>Y</v>
      </c>
    </row>
    <row r="52" spans="1:4" x14ac:dyDescent="0.3">
      <c r="A52" t="s">
        <v>72</v>
      </c>
      <c r="B52" t="s">
        <v>64</v>
      </c>
      <c r="C52" t="s">
        <v>64</v>
      </c>
      <c r="D52" s="3" t="str">
        <f t="shared" si="0"/>
        <v>N</v>
      </c>
    </row>
    <row r="53" spans="1:4" x14ac:dyDescent="0.3">
      <c r="A53" t="s">
        <v>72</v>
      </c>
      <c r="B53" t="s">
        <v>65</v>
      </c>
      <c r="C53" t="s">
        <v>66</v>
      </c>
      <c r="D53" s="3" t="str">
        <f t="shared" si="0"/>
        <v>Y</v>
      </c>
    </row>
    <row r="54" spans="1:4" x14ac:dyDescent="0.3">
      <c r="A54" t="s">
        <v>72</v>
      </c>
      <c r="B54" t="s">
        <v>67</v>
      </c>
      <c r="C54" t="s">
        <v>68</v>
      </c>
      <c r="D54" s="3" t="str">
        <f t="shared" si="0"/>
        <v>Y</v>
      </c>
    </row>
    <row r="55" spans="1:4" x14ac:dyDescent="0.3">
      <c r="A55" t="s">
        <v>72</v>
      </c>
      <c r="B55" t="s">
        <v>69</v>
      </c>
      <c r="C55" t="s">
        <v>69</v>
      </c>
      <c r="D55" s="3" t="str">
        <f t="shared" si="0"/>
        <v>N</v>
      </c>
    </row>
    <row r="56" spans="1:4" x14ac:dyDescent="0.3">
      <c r="A56" t="s">
        <v>72</v>
      </c>
      <c r="B56" t="s">
        <v>70</v>
      </c>
      <c r="C56" t="s">
        <v>70</v>
      </c>
      <c r="D56" s="3" t="str">
        <f t="shared" si="0"/>
        <v>N</v>
      </c>
    </row>
    <row r="57" spans="1:4" x14ac:dyDescent="0.3">
      <c r="A57" t="s">
        <v>72</v>
      </c>
      <c r="B57" s="1" t="s">
        <v>71</v>
      </c>
      <c r="C57" s="1" t="s">
        <v>71</v>
      </c>
      <c r="D57" s="3" t="str">
        <f t="shared" si="0"/>
        <v>N</v>
      </c>
    </row>
    <row r="58" spans="1:4" x14ac:dyDescent="0.3">
      <c r="A58" t="s">
        <v>72</v>
      </c>
      <c r="B58" t="s">
        <v>45</v>
      </c>
      <c r="C58" t="s">
        <v>45</v>
      </c>
      <c r="D58" s="3" t="str">
        <f t="shared" si="0"/>
        <v>N</v>
      </c>
    </row>
    <row r="59" spans="1:4" x14ac:dyDescent="0.3">
      <c r="A59" t="s">
        <v>100</v>
      </c>
      <c r="B59" t="s">
        <v>73</v>
      </c>
      <c r="C59" t="s">
        <v>73</v>
      </c>
      <c r="D59" s="3" t="str">
        <f t="shared" si="0"/>
        <v>N</v>
      </c>
    </row>
    <row r="60" spans="1:4" x14ac:dyDescent="0.3">
      <c r="A60" t="s">
        <v>100</v>
      </c>
      <c r="B60" t="s">
        <v>74</v>
      </c>
      <c r="C60" t="s">
        <v>75</v>
      </c>
      <c r="D60" s="3" t="str">
        <f t="shared" si="0"/>
        <v>Y</v>
      </c>
    </row>
    <row r="61" spans="1:4" x14ac:dyDescent="0.3">
      <c r="A61" t="s">
        <v>100</v>
      </c>
      <c r="B61" t="s">
        <v>76</v>
      </c>
      <c r="C61" t="s">
        <v>76</v>
      </c>
      <c r="D61" s="3" t="str">
        <f t="shared" si="0"/>
        <v>N</v>
      </c>
    </row>
    <row r="62" spans="1:4" x14ac:dyDescent="0.3">
      <c r="A62" t="s">
        <v>100</v>
      </c>
      <c r="B62" t="s">
        <v>77</v>
      </c>
      <c r="C62" t="s">
        <v>78</v>
      </c>
      <c r="D62" s="3" t="str">
        <f t="shared" si="0"/>
        <v>Y</v>
      </c>
    </row>
    <row r="63" spans="1:4" x14ac:dyDescent="0.3">
      <c r="A63" t="s">
        <v>100</v>
      </c>
      <c r="B63" t="s">
        <v>79</v>
      </c>
      <c r="C63" t="s">
        <v>79</v>
      </c>
      <c r="D63" s="3" t="str">
        <f t="shared" si="0"/>
        <v>N</v>
      </c>
    </row>
    <row r="64" spans="1:4" x14ac:dyDescent="0.3">
      <c r="A64" t="s">
        <v>100</v>
      </c>
      <c r="B64" t="s">
        <v>80</v>
      </c>
      <c r="C64" t="s">
        <v>80</v>
      </c>
      <c r="D64" s="3" t="str">
        <f t="shared" si="0"/>
        <v>N</v>
      </c>
    </row>
    <row r="65" spans="1:4" x14ac:dyDescent="0.3">
      <c r="A65" t="s">
        <v>100</v>
      </c>
      <c r="B65" t="s">
        <v>81</v>
      </c>
      <c r="C65" t="s">
        <v>81</v>
      </c>
      <c r="D65" s="3" t="str">
        <f t="shared" si="0"/>
        <v>N</v>
      </c>
    </row>
    <row r="66" spans="1:4" x14ac:dyDescent="0.3">
      <c r="A66" t="s">
        <v>100</v>
      </c>
      <c r="B66" t="s">
        <v>82</v>
      </c>
      <c r="C66" t="s">
        <v>82</v>
      </c>
      <c r="D66" s="3" t="str">
        <f t="shared" si="0"/>
        <v>N</v>
      </c>
    </row>
    <row r="67" spans="1:4" x14ac:dyDescent="0.3">
      <c r="A67" t="s">
        <v>100</v>
      </c>
      <c r="B67" t="s">
        <v>83</v>
      </c>
      <c r="C67" t="s">
        <v>83</v>
      </c>
      <c r="D67" s="3" t="str">
        <f t="shared" ref="D67:D130" si="1">IF($C67 = $B67, "N", "Y")</f>
        <v>N</v>
      </c>
    </row>
    <row r="68" spans="1:4" x14ac:dyDescent="0.3">
      <c r="A68" t="s">
        <v>100</v>
      </c>
      <c r="B68" t="s">
        <v>84</v>
      </c>
      <c r="C68" t="s">
        <v>84</v>
      </c>
      <c r="D68" s="3" t="str">
        <f t="shared" si="1"/>
        <v>N</v>
      </c>
    </row>
    <row r="69" spans="1:4" x14ac:dyDescent="0.3">
      <c r="A69" t="s">
        <v>100</v>
      </c>
      <c r="B69" t="s">
        <v>85</v>
      </c>
      <c r="C69" t="s">
        <v>85</v>
      </c>
      <c r="D69" s="3" t="str">
        <f t="shared" si="1"/>
        <v>N</v>
      </c>
    </row>
    <row r="70" spans="1:4" x14ac:dyDescent="0.3">
      <c r="A70" t="s">
        <v>100</v>
      </c>
      <c r="B70" t="s">
        <v>86</v>
      </c>
      <c r="C70" t="s">
        <v>86</v>
      </c>
      <c r="D70" s="3" t="str">
        <f t="shared" si="1"/>
        <v>N</v>
      </c>
    </row>
    <row r="71" spans="1:4" x14ac:dyDescent="0.3">
      <c r="A71" t="s">
        <v>100</v>
      </c>
      <c r="B71" t="s">
        <v>87</v>
      </c>
      <c r="C71" t="s">
        <v>87</v>
      </c>
      <c r="D71" s="3" t="str">
        <f t="shared" si="1"/>
        <v>N</v>
      </c>
    </row>
    <row r="72" spans="1:4" x14ac:dyDescent="0.3">
      <c r="A72" t="s">
        <v>100</v>
      </c>
      <c r="B72" t="s">
        <v>88</v>
      </c>
      <c r="C72" t="s">
        <v>88</v>
      </c>
      <c r="D72" s="3" t="str">
        <f t="shared" si="1"/>
        <v>N</v>
      </c>
    </row>
    <row r="73" spans="1:4" x14ac:dyDescent="0.3">
      <c r="A73" t="s">
        <v>100</v>
      </c>
      <c r="B73" t="s">
        <v>89</v>
      </c>
      <c r="C73" t="s">
        <v>90</v>
      </c>
      <c r="D73" s="3" t="str">
        <f t="shared" si="1"/>
        <v>Y</v>
      </c>
    </row>
    <row r="74" spans="1:4" x14ac:dyDescent="0.3">
      <c r="A74" t="s">
        <v>100</v>
      </c>
      <c r="B74" t="s">
        <v>91</v>
      </c>
      <c r="C74" t="s">
        <v>92</v>
      </c>
      <c r="D74" s="3" t="str">
        <f t="shared" si="1"/>
        <v>Y</v>
      </c>
    </row>
    <row r="75" spans="1:4" x14ac:dyDescent="0.3">
      <c r="A75" t="s">
        <v>100</v>
      </c>
      <c r="B75" t="s">
        <v>93</v>
      </c>
      <c r="C75" t="s">
        <v>94</v>
      </c>
      <c r="D75" s="3" t="str">
        <f t="shared" si="1"/>
        <v>Y</v>
      </c>
    </row>
    <row r="76" spans="1:4" x14ac:dyDescent="0.3">
      <c r="A76" t="s">
        <v>100</v>
      </c>
      <c r="B76" t="s">
        <v>95</v>
      </c>
      <c r="C76" t="s">
        <v>96</v>
      </c>
      <c r="D76" s="3" t="str">
        <f t="shared" si="1"/>
        <v>Y</v>
      </c>
    </row>
    <row r="77" spans="1:4" x14ac:dyDescent="0.3">
      <c r="A77" t="s">
        <v>100</v>
      </c>
      <c r="B77" t="s">
        <v>97</v>
      </c>
      <c r="C77" t="s">
        <v>97</v>
      </c>
      <c r="D77" s="3" t="str">
        <f t="shared" si="1"/>
        <v>N</v>
      </c>
    </row>
    <row r="78" spans="1:4" x14ac:dyDescent="0.3">
      <c r="A78" t="s">
        <v>100</v>
      </c>
      <c r="B78" t="s">
        <v>98</v>
      </c>
      <c r="C78" t="s">
        <v>99</v>
      </c>
      <c r="D78" s="3" t="str">
        <f t="shared" si="1"/>
        <v>Y</v>
      </c>
    </row>
    <row r="79" spans="1:4" x14ac:dyDescent="0.3">
      <c r="A79" t="s">
        <v>417</v>
      </c>
      <c r="B79" t="s">
        <v>101</v>
      </c>
      <c r="C79" t="s">
        <v>101</v>
      </c>
      <c r="D79" s="3" t="str">
        <f t="shared" si="1"/>
        <v>N</v>
      </c>
    </row>
    <row r="80" spans="1:4" x14ac:dyDescent="0.3">
      <c r="A80" t="s">
        <v>417</v>
      </c>
      <c r="B80" t="s">
        <v>102</v>
      </c>
      <c r="C80" t="s">
        <v>102</v>
      </c>
      <c r="D80" s="3" t="str">
        <f t="shared" si="1"/>
        <v>N</v>
      </c>
    </row>
    <row r="81" spans="1:4" x14ac:dyDescent="0.3">
      <c r="A81" t="s">
        <v>417</v>
      </c>
      <c r="B81" t="s">
        <v>103</v>
      </c>
      <c r="C81" t="s">
        <v>103</v>
      </c>
      <c r="D81" s="3" t="str">
        <f t="shared" si="1"/>
        <v>N</v>
      </c>
    </row>
    <row r="82" spans="1:4" x14ac:dyDescent="0.3">
      <c r="A82" t="s">
        <v>417</v>
      </c>
      <c r="B82" t="s">
        <v>104</v>
      </c>
      <c r="C82" t="s">
        <v>105</v>
      </c>
      <c r="D82" s="3" t="str">
        <f t="shared" si="1"/>
        <v>Y</v>
      </c>
    </row>
    <row r="83" spans="1:4" x14ac:dyDescent="0.3">
      <c r="A83" t="s">
        <v>417</v>
      </c>
      <c r="B83" t="s">
        <v>106</v>
      </c>
      <c r="C83" t="s">
        <v>107</v>
      </c>
      <c r="D83" s="3" t="str">
        <f t="shared" si="1"/>
        <v>Y</v>
      </c>
    </row>
    <row r="84" spans="1:4" x14ac:dyDescent="0.3">
      <c r="A84" t="s">
        <v>417</v>
      </c>
      <c r="B84" t="s">
        <v>108</v>
      </c>
      <c r="C84" t="s">
        <v>108</v>
      </c>
      <c r="D84" s="3" t="str">
        <f t="shared" si="1"/>
        <v>N</v>
      </c>
    </row>
    <row r="85" spans="1:4" x14ac:dyDescent="0.3">
      <c r="A85" t="s">
        <v>417</v>
      </c>
      <c r="B85" t="s">
        <v>109</v>
      </c>
      <c r="C85" t="s">
        <v>109</v>
      </c>
      <c r="D85" s="3" t="str">
        <f t="shared" si="1"/>
        <v>N</v>
      </c>
    </row>
    <row r="86" spans="1:4" x14ac:dyDescent="0.3">
      <c r="A86" t="s">
        <v>417</v>
      </c>
      <c r="B86" t="s">
        <v>110</v>
      </c>
      <c r="C86" t="s">
        <v>110</v>
      </c>
      <c r="D86" s="3" t="str">
        <f t="shared" si="1"/>
        <v>N</v>
      </c>
    </row>
    <row r="87" spans="1:4" x14ac:dyDescent="0.3">
      <c r="A87" t="s">
        <v>417</v>
      </c>
      <c r="B87" t="s">
        <v>111</v>
      </c>
      <c r="C87" t="s">
        <v>111</v>
      </c>
      <c r="D87" s="3" t="str">
        <f t="shared" si="1"/>
        <v>N</v>
      </c>
    </row>
    <row r="88" spans="1:4" x14ac:dyDescent="0.3">
      <c r="A88" t="s">
        <v>417</v>
      </c>
      <c r="B88" t="s">
        <v>112</v>
      </c>
      <c r="C88" t="s">
        <v>112</v>
      </c>
      <c r="D88" s="3" t="str">
        <f t="shared" si="1"/>
        <v>N</v>
      </c>
    </row>
    <row r="89" spans="1:4" x14ac:dyDescent="0.3">
      <c r="A89" t="s">
        <v>417</v>
      </c>
      <c r="B89" t="s">
        <v>113</v>
      </c>
      <c r="C89" t="s">
        <v>113</v>
      </c>
      <c r="D89" s="3" t="str">
        <f t="shared" si="1"/>
        <v>N</v>
      </c>
    </row>
    <row r="90" spans="1:4" x14ac:dyDescent="0.3">
      <c r="A90" t="s">
        <v>417</v>
      </c>
      <c r="B90" t="s">
        <v>114</v>
      </c>
      <c r="C90" t="s">
        <v>114</v>
      </c>
      <c r="D90" s="3" t="str">
        <f t="shared" si="1"/>
        <v>N</v>
      </c>
    </row>
    <row r="91" spans="1:4" x14ac:dyDescent="0.3">
      <c r="A91" t="s">
        <v>417</v>
      </c>
      <c r="B91" t="s">
        <v>115</v>
      </c>
      <c r="C91" t="s">
        <v>115</v>
      </c>
      <c r="D91" s="3" t="str">
        <f t="shared" si="1"/>
        <v>N</v>
      </c>
    </row>
    <row r="92" spans="1:4" x14ac:dyDescent="0.3">
      <c r="A92" t="s">
        <v>417</v>
      </c>
      <c r="B92" t="s">
        <v>116</v>
      </c>
      <c r="C92" t="s">
        <v>117</v>
      </c>
      <c r="D92" s="3" t="str">
        <f t="shared" si="1"/>
        <v>Y</v>
      </c>
    </row>
    <row r="93" spans="1:4" x14ac:dyDescent="0.3">
      <c r="A93" t="s">
        <v>417</v>
      </c>
      <c r="B93" t="s">
        <v>118</v>
      </c>
      <c r="C93" t="s">
        <v>118</v>
      </c>
      <c r="D93" s="3" t="str">
        <f t="shared" si="1"/>
        <v>N</v>
      </c>
    </row>
    <row r="94" spans="1:4" x14ac:dyDescent="0.3">
      <c r="A94" t="s">
        <v>417</v>
      </c>
      <c r="B94" t="s">
        <v>119</v>
      </c>
      <c r="C94" t="s">
        <v>119</v>
      </c>
      <c r="D94" s="3" t="str">
        <f t="shared" si="1"/>
        <v>N</v>
      </c>
    </row>
    <row r="95" spans="1:4" x14ac:dyDescent="0.3">
      <c r="A95" t="s">
        <v>417</v>
      </c>
      <c r="B95" t="s">
        <v>120</v>
      </c>
      <c r="C95" t="s">
        <v>121</v>
      </c>
      <c r="D95" s="3" t="str">
        <f t="shared" si="1"/>
        <v>Y</v>
      </c>
    </row>
    <row r="96" spans="1:4" x14ac:dyDescent="0.3">
      <c r="A96" t="s">
        <v>417</v>
      </c>
      <c r="B96" t="s">
        <v>122</v>
      </c>
      <c r="C96" t="s">
        <v>122</v>
      </c>
      <c r="D96" s="3" t="str">
        <f t="shared" si="1"/>
        <v>N</v>
      </c>
    </row>
    <row r="97" spans="1:4" x14ac:dyDescent="0.3">
      <c r="A97" t="s">
        <v>417</v>
      </c>
      <c r="B97" t="s">
        <v>123</v>
      </c>
      <c r="C97" t="s">
        <v>124</v>
      </c>
      <c r="D97" s="3" t="str">
        <f t="shared" si="1"/>
        <v>Y</v>
      </c>
    </row>
    <row r="98" spans="1:4" x14ac:dyDescent="0.3">
      <c r="A98" t="s">
        <v>417</v>
      </c>
      <c r="B98" t="s">
        <v>125</v>
      </c>
      <c r="C98" t="s">
        <v>126</v>
      </c>
      <c r="D98" s="3" t="str">
        <f t="shared" si="1"/>
        <v>Y</v>
      </c>
    </row>
    <row r="99" spans="1:4" x14ac:dyDescent="0.3">
      <c r="A99" t="s">
        <v>417</v>
      </c>
      <c r="B99" t="s">
        <v>127</v>
      </c>
      <c r="C99" t="s">
        <v>127</v>
      </c>
      <c r="D99" s="3" t="str">
        <f t="shared" si="1"/>
        <v>N</v>
      </c>
    </row>
    <row r="100" spans="1:4" x14ac:dyDescent="0.3">
      <c r="A100" t="s">
        <v>417</v>
      </c>
      <c r="B100" t="s">
        <v>128</v>
      </c>
      <c r="C100" t="s">
        <v>129</v>
      </c>
      <c r="D100" s="3" t="str">
        <f t="shared" si="1"/>
        <v>Y</v>
      </c>
    </row>
    <row r="101" spans="1:4" x14ac:dyDescent="0.3">
      <c r="A101" t="s">
        <v>417</v>
      </c>
      <c r="B101" t="s">
        <v>130</v>
      </c>
      <c r="C101" t="s">
        <v>130</v>
      </c>
      <c r="D101" s="3" t="str">
        <f t="shared" si="1"/>
        <v>N</v>
      </c>
    </row>
    <row r="102" spans="1:4" x14ac:dyDescent="0.3">
      <c r="A102" t="s">
        <v>417</v>
      </c>
      <c r="B102" t="s">
        <v>131</v>
      </c>
      <c r="C102" t="s">
        <v>132</v>
      </c>
      <c r="D102" s="3" t="str">
        <f t="shared" si="1"/>
        <v>Y</v>
      </c>
    </row>
    <row r="103" spans="1:4" x14ac:dyDescent="0.3">
      <c r="A103" t="s">
        <v>417</v>
      </c>
      <c r="B103" t="s">
        <v>133</v>
      </c>
      <c r="C103" t="s">
        <v>134</v>
      </c>
      <c r="D103" s="3" t="str">
        <f t="shared" si="1"/>
        <v>Y</v>
      </c>
    </row>
    <row r="104" spans="1:4" x14ac:dyDescent="0.3">
      <c r="A104" t="s">
        <v>417</v>
      </c>
      <c r="B104" t="s">
        <v>135</v>
      </c>
      <c r="C104" t="s">
        <v>136</v>
      </c>
      <c r="D104" s="3" t="str">
        <f t="shared" si="1"/>
        <v>Y</v>
      </c>
    </row>
    <row r="105" spans="1:4" x14ac:dyDescent="0.3">
      <c r="A105" t="s">
        <v>417</v>
      </c>
      <c r="B105" t="s">
        <v>137</v>
      </c>
      <c r="C105" t="s">
        <v>138</v>
      </c>
      <c r="D105" s="3" t="str">
        <f t="shared" si="1"/>
        <v>Y</v>
      </c>
    </row>
    <row r="106" spans="1:4" x14ac:dyDescent="0.3">
      <c r="A106" t="s">
        <v>417</v>
      </c>
      <c r="B106" t="s">
        <v>139</v>
      </c>
      <c r="C106" t="s">
        <v>140</v>
      </c>
      <c r="D106" s="3" t="str">
        <f t="shared" si="1"/>
        <v>Y</v>
      </c>
    </row>
    <row r="107" spans="1:4" x14ac:dyDescent="0.3">
      <c r="A107" t="s">
        <v>417</v>
      </c>
      <c r="B107" t="s">
        <v>141</v>
      </c>
      <c r="C107" t="s">
        <v>142</v>
      </c>
      <c r="D107" s="3" t="str">
        <f t="shared" si="1"/>
        <v>Y</v>
      </c>
    </row>
    <row r="108" spans="1:4" x14ac:dyDescent="0.3">
      <c r="A108" t="s">
        <v>417</v>
      </c>
      <c r="B108" t="s">
        <v>143</v>
      </c>
      <c r="C108" t="s">
        <v>143</v>
      </c>
      <c r="D108" s="3" t="str">
        <f t="shared" si="1"/>
        <v>N</v>
      </c>
    </row>
    <row r="109" spans="1:4" x14ac:dyDescent="0.3">
      <c r="A109" t="s">
        <v>417</v>
      </c>
      <c r="B109" t="s">
        <v>144</v>
      </c>
      <c r="C109" t="s">
        <v>144</v>
      </c>
      <c r="D109" s="3" t="str">
        <f t="shared" si="1"/>
        <v>N</v>
      </c>
    </row>
    <row r="110" spans="1:4" x14ac:dyDescent="0.3">
      <c r="A110" t="s">
        <v>417</v>
      </c>
      <c r="B110" t="s">
        <v>145</v>
      </c>
      <c r="C110" t="s">
        <v>146</v>
      </c>
      <c r="D110" s="3" t="str">
        <f t="shared" si="1"/>
        <v>Y</v>
      </c>
    </row>
    <row r="111" spans="1:4" x14ac:dyDescent="0.3">
      <c r="A111" t="s">
        <v>417</v>
      </c>
      <c r="B111" t="s">
        <v>147</v>
      </c>
      <c r="C111" t="s">
        <v>147</v>
      </c>
      <c r="D111" s="3" t="str">
        <f t="shared" si="1"/>
        <v>N</v>
      </c>
    </row>
    <row r="112" spans="1:4" x14ac:dyDescent="0.3">
      <c r="A112" t="s">
        <v>417</v>
      </c>
      <c r="B112" t="s">
        <v>148</v>
      </c>
      <c r="C112" t="s">
        <v>149</v>
      </c>
      <c r="D112" s="3" t="str">
        <f t="shared" si="1"/>
        <v>Y</v>
      </c>
    </row>
    <row r="113" spans="1:4" x14ac:dyDescent="0.3">
      <c r="A113" t="s">
        <v>417</v>
      </c>
      <c r="B113" t="s">
        <v>150</v>
      </c>
      <c r="C113" t="s">
        <v>151</v>
      </c>
      <c r="D113" s="3" t="str">
        <f t="shared" si="1"/>
        <v>Y</v>
      </c>
    </row>
    <row r="114" spans="1:4" x14ac:dyDescent="0.3">
      <c r="A114" t="s">
        <v>417</v>
      </c>
      <c r="B114" t="s">
        <v>152</v>
      </c>
      <c r="C114" t="s">
        <v>152</v>
      </c>
      <c r="D114" s="3" t="str">
        <f t="shared" si="1"/>
        <v>N</v>
      </c>
    </row>
    <row r="115" spans="1:4" x14ac:dyDescent="0.3">
      <c r="A115" t="s">
        <v>417</v>
      </c>
      <c r="B115" t="s">
        <v>153</v>
      </c>
      <c r="C115" t="s">
        <v>154</v>
      </c>
      <c r="D115" s="3" t="str">
        <f t="shared" si="1"/>
        <v>Y</v>
      </c>
    </row>
    <row r="116" spans="1:4" x14ac:dyDescent="0.3">
      <c r="A116" t="s">
        <v>417</v>
      </c>
      <c r="B116" t="s">
        <v>155</v>
      </c>
      <c r="C116" t="s">
        <v>156</v>
      </c>
      <c r="D116" s="3" t="str">
        <f t="shared" si="1"/>
        <v>Y</v>
      </c>
    </row>
    <row r="117" spans="1:4" x14ac:dyDescent="0.3">
      <c r="A117" t="s">
        <v>417</v>
      </c>
      <c r="B117" t="s">
        <v>157</v>
      </c>
      <c r="C117" t="s">
        <v>157</v>
      </c>
      <c r="D117" s="3" t="str">
        <f t="shared" si="1"/>
        <v>N</v>
      </c>
    </row>
    <row r="118" spans="1:4" x14ac:dyDescent="0.3">
      <c r="A118" t="s">
        <v>417</v>
      </c>
      <c r="B118" t="s">
        <v>158</v>
      </c>
      <c r="C118" t="s">
        <v>159</v>
      </c>
      <c r="D118" s="3" t="str">
        <f t="shared" si="1"/>
        <v>Y</v>
      </c>
    </row>
    <row r="119" spans="1:4" x14ac:dyDescent="0.3">
      <c r="A119" t="s">
        <v>417</v>
      </c>
      <c r="B119" t="s">
        <v>160</v>
      </c>
      <c r="C119" t="s">
        <v>160</v>
      </c>
      <c r="D119" s="3" t="str">
        <f t="shared" si="1"/>
        <v>N</v>
      </c>
    </row>
    <row r="120" spans="1:4" x14ac:dyDescent="0.3">
      <c r="A120" t="s">
        <v>417</v>
      </c>
      <c r="B120" t="s">
        <v>161</v>
      </c>
      <c r="C120" t="s">
        <v>162</v>
      </c>
      <c r="D120" s="3" t="str">
        <f t="shared" si="1"/>
        <v>Y</v>
      </c>
    </row>
    <row r="121" spans="1:4" x14ac:dyDescent="0.3">
      <c r="A121" t="s">
        <v>417</v>
      </c>
      <c r="B121" t="s">
        <v>163</v>
      </c>
      <c r="C121" t="s">
        <v>163</v>
      </c>
      <c r="D121" s="3" t="str">
        <f t="shared" si="1"/>
        <v>N</v>
      </c>
    </row>
    <row r="122" spans="1:4" x14ac:dyDescent="0.3">
      <c r="A122" t="s">
        <v>417</v>
      </c>
      <c r="B122" t="s">
        <v>164</v>
      </c>
      <c r="C122" t="s">
        <v>164</v>
      </c>
      <c r="D122" s="3" t="str">
        <f t="shared" si="1"/>
        <v>N</v>
      </c>
    </row>
    <row r="123" spans="1:4" x14ac:dyDescent="0.3">
      <c r="A123" t="s">
        <v>417</v>
      </c>
      <c r="B123" t="s">
        <v>165</v>
      </c>
      <c r="C123" t="s">
        <v>166</v>
      </c>
      <c r="D123" s="3" t="str">
        <f t="shared" si="1"/>
        <v>Y</v>
      </c>
    </row>
    <row r="124" spans="1:4" x14ac:dyDescent="0.3">
      <c r="A124" t="s">
        <v>417</v>
      </c>
      <c r="B124" t="s">
        <v>167</v>
      </c>
      <c r="C124" t="s">
        <v>168</v>
      </c>
      <c r="D124" s="3" t="str">
        <f t="shared" si="1"/>
        <v>Y</v>
      </c>
    </row>
    <row r="125" spans="1:4" x14ac:dyDescent="0.3">
      <c r="A125" t="s">
        <v>417</v>
      </c>
      <c r="B125" t="s">
        <v>169</v>
      </c>
      <c r="C125" t="s">
        <v>169</v>
      </c>
      <c r="D125" s="3" t="str">
        <f t="shared" si="1"/>
        <v>N</v>
      </c>
    </row>
    <row r="126" spans="1:4" x14ac:dyDescent="0.3">
      <c r="A126" t="s">
        <v>417</v>
      </c>
      <c r="B126" t="s">
        <v>170</v>
      </c>
      <c r="C126" t="s">
        <v>171</v>
      </c>
      <c r="D126" s="3" t="str">
        <f t="shared" si="1"/>
        <v>Y</v>
      </c>
    </row>
    <row r="127" spans="1:4" x14ac:dyDescent="0.3">
      <c r="A127" t="s">
        <v>417</v>
      </c>
      <c r="B127" t="s">
        <v>172</v>
      </c>
      <c r="C127" t="s">
        <v>172</v>
      </c>
      <c r="D127" s="3" t="str">
        <f t="shared" si="1"/>
        <v>N</v>
      </c>
    </row>
    <row r="128" spans="1:4" x14ac:dyDescent="0.3">
      <c r="A128" t="s">
        <v>417</v>
      </c>
      <c r="B128" s="1" t="s">
        <v>173</v>
      </c>
      <c r="C128" t="s">
        <v>174</v>
      </c>
      <c r="D128" s="3" t="str">
        <f t="shared" si="1"/>
        <v>Y</v>
      </c>
    </row>
    <row r="129" spans="1:4" x14ac:dyDescent="0.3">
      <c r="A129" t="s">
        <v>417</v>
      </c>
      <c r="B129" t="s">
        <v>175</v>
      </c>
      <c r="C129" t="s">
        <v>176</v>
      </c>
      <c r="D129" s="3" t="str">
        <f t="shared" si="1"/>
        <v>Y</v>
      </c>
    </row>
    <row r="130" spans="1:4" x14ac:dyDescent="0.3">
      <c r="A130" t="s">
        <v>417</v>
      </c>
      <c r="B130" t="s">
        <v>177</v>
      </c>
      <c r="C130" s="1" t="s">
        <v>178</v>
      </c>
      <c r="D130" s="3" t="str">
        <f t="shared" si="1"/>
        <v>Y</v>
      </c>
    </row>
    <row r="131" spans="1:4" x14ac:dyDescent="0.3">
      <c r="A131" t="s">
        <v>417</v>
      </c>
      <c r="B131" s="1" t="s">
        <v>179</v>
      </c>
      <c r="C131" t="s">
        <v>180</v>
      </c>
      <c r="D131" s="3" t="str">
        <f t="shared" ref="D131:D194" si="2">IF($C131 = $B131, "N", "Y")</f>
        <v>Y</v>
      </c>
    </row>
    <row r="132" spans="1:4" x14ac:dyDescent="0.3">
      <c r="A132" t="s">
        <v>417</v>
      </c>
      <c r="B132" t="s">
        <v>181</v>
      </c>
      <c r="C132" t="s">
        <v>182</v>
      </c>
      <c r="D132" s="3" t="str">
        <f t="shared" si="2"/>
        <v>Y</v>
      </c>
    </row>
    <row r="133" spans="1:4" x14ac:dyDescent="0.3">
      <c r="A133" t="s">
        <v>417</v>
      </c>
      <c r="B133" t="s">
        <v>183</v>
      </c>
      <c r="C133" s="1" t="s">
        <v>184</v>
      </c>
      <c r="D133" s="3" t="str">
        <f t="shared" si="2"/>
        <v>Y</v>
      </c>
    </row>
    <row r="134" spans="1:4" x14ac:dyDescent="0.3">
      <c r="A134" t="s">
        <v>417</v>
      </c>
      <c r="B134" t="s">
        <v>185</v>
      </c>
      <c r="C134" t="s">
        <v>186</v>
      </c>
      <c r="D134" s="3" t="str">
        <f t="shared" si="2"/>
        <v>Y</v>
      </c>
    </row>
    <row r="135" spans="1:4" x14ac:dyDescent="0.3">
      <c r="A135" t="s">
        <v>417</v>
      </c>
      <c r="B135" t="s">
        <v>187</v>
      </c>
      <c r="C135" t="s">
        <v>188</v>
      </c>
      <c r="D135" s="3" t="str">
        <f t="shared" si="2"/>
        <v>Y</v>
      </c>
    </row>
    <row r="136" spans="1:4" x14ac:dyDescent="0.3">
      <c r="A136" t="s">
        <v>417</v>
      </c>
      <c r="B136" t="s">
        <v>189</v>
      </c>
      <c r="C136" t="s">
        <v>190</v>
      </c>
      <c r="D136" s="3" t="str">
        <f t="shared" si="2"/>
        <v>Y</v>
      </c>
    </row>
    <row r="137" spans="1:4" x14ac:dyDescent="0.3">
      <c r="A137" t="s">
        <v>417</v>
      </c>
      <c r="B137" t="s">
        <v>191</v>
      </c>
      <c r="C137" t="s">
        <v>191</v>
      </c>
      <c r="D137" s="3" t="str">
        <f t="shared" si="2"/>
        <v>N</v>
      </c>
    </row>
    <row r="138" spans="1:4" x14ac:dyDescent="0.3">
      <c r="A138" t="s">
        <v>417</v>
      </c>
      <c r="B138" t="s">
        <v>192</v>
      </c>
      <c r="C138" t="s">
        <v>193</v>
      </c>
      <c r="D138" s="3" t="str">
        <f t="shared" si="2"/>
        <v>Y</v>
      </c>
    </row>
    <row r="139" spans="1:4" x14ac:dyDescent="0.3">
      <c r="A139" t="s">
        <v>417</v>
      </c>
      <c r="B139" t="s">
        <v>194</v>
      </c>
      <c r="C139" t="s">
        <v>195</v>
      </c>
      <c r="D139" s="3" t="str">
        <f t="shared" si="2"/>
        <v>Y</v>
      </c>
    </row>
    <row r="140" spans="1:4" x14ac:dyDescent="0.3">
      <c r="A140" t="s">
        <v>417</v>
      </c>
      <c r="B140" t="s">
        <v>196</v>
      </c>
      <c r="C140" t="s">
        <v>197</v>
      </c>
      <c r="D140" s="3" t="str">
        <f t="shared" si="2"/>
        <v>Y</v>
      </c>
    </row>
    <row r="141" spans="1:4" x14ac:dyDescent="0.3">
      <c r="A141" t="s">
        <v>417</v>
      </c>
      <c r="B141" t="s">
        <v>198</v>
      </c>
      <c r="C141" t="s">
        <v>199</v>
      </c>
      <c r="D141" s="3" t="str">
        <f t="shared" si="2"/>
        <v>Y</v>
      </c>
    </row>
    <row r="142" spans="1:4" x14ac:dyDescent="0.3">
      <c r="A142" t="s">
        <v>417</v>
      </c>
      <c r="B142" t="s">
        <v>200</v>
      </c>
      <c r="C142" t="s">
        <v>201</v>
      </c>
      <c r="D142" s="3" t="str">
        <f t="shared" si="2"/>
        <v>Y</v>
      </c>
    </row>
    <row r="143" spans="1:4" x14ac:dyDescent="0.3">
      <c r="A143" t="s">
        <v>417</v>
      </c>
      <c r="B143" t="s">
        <v>202</v>
      </c>
      <c r="C143" t="s">
        <v>202</v>
      </c>
      <c r="D143" s="3" t="str">
        <f t="shared" si="2"/>
        <v>N</v>
      </c>
    </row>
    <row r="144" spans="1:4" x14ac:dyDescent="0.3">
      <c r="A144" t="s">
        <v>417</v>
      </c>
      <c r="B144" t="s">
        <v>203</v>
      </c>
      <c r="C144" t="s">
        <v>203</v>
      </c>
      <c r="D144" s="3" t="str">
        <f t="shared" si="2"/>
        <v>N</v>
      </c>
    </row>
    <row r="145" spans="1:4" x14ac:dyDescent="0.3">
      <c r="A145" t="s">
        <v>417</v>
      </c>
      <c r="B145" t="s">
        <v>204</v>
      </c>
      <c r="C145" t="s">
        <v>205</v>
      </c>
      <c r="D145" s="3" t="str">
        <f t="shared" si="2"/>
        <v>Y</v>
      </c>
    </row>
    <row r="146" spans="1:4" x14ac:dyDescent="0.3">
      <c r="A146" t="s">
        <v>417</v>
      </c>
      <c r="B146" t="s">
        <v>206</v>
      </c>
      <c r="C146" t="s">
        <v>207</v>
      </c>
      <c r="D146" s="3" t="str">
        <f t="shared" si="2"/>
        <v>Y</v>
      </c>
    </row>
    <row r="147" spans="1:4" x14ac:dyDescent="0.3">
      <c r="A147" t="s">
        <v>417</v>
      </c>
      <c r="B147" t="s">
        <v>208</v>
      </c>
      <c r="C147" t="s">
        <v>209</v>
      </c>
      <c r="D147" s="3" t="str">
        <f t="shared" si="2"/>
        <v>Y</v>
      </c>
    </row>
    <row r="148" spans="1:4" x14ac:dyDescent="0.3">
      <c r="A148" t="s">
        <v>417</v>
      </c>
      <c r="B148" t="s">
        <v>210</v>
      </c>
      <c r="C148" t="s">
        <v>210</v>
      </c>
      <c r="D148" s="3" t="str">
        <f t="shared" si="2"/>
        <v>N</v>
      </c>
    </row>
    <row r="149" spans="1:4" x14ac:dyDescent="0.3">
      <c r="A149" t="s">
        <v>417</v>
      </c>
      <c r="B149" t="s">
        <v>211</v>
      </c>
      <c r="C149" t="s">
        <v>211</v>
      </c>
      <c r="D149" s="3" t="str">
        <f t="shared" si="2"/>
        <v>N</v>
      </c>
    </row>
    <row r="150" spans="1:4" x14ac:dyDescent="0.3">
      <c r="A150" t="s">
        <v>417</v>
      </c>
      <c r="B150" t="s">
        <v>212</v>
      </c>
      <c r="C150" t="s">
        <v>212</v>
      </c>
      <c r="D150" s="3" t="str">
        <f t="shared" si="2"/>
        <v>N</v>
      </c>
    </row>
    <row r="151" spans="1:4" x14ac:dyDescent="0.3">
      <c r="A151" t="s">
        <v>417</v>
      </c>
      <c r="B151" t="s">
        <v>213</v>
      </c>
      <c r="C151" t="s">
        <v>213</v>
      </c>
      <c r="D151" s="3" t="str">
        <f t="shared" si="2"/>
        <v>N</v>
      </c>
    </row>
    <row r="152" spans="1:4" x14ac:dyDescent="0.3">
      <c r="A152" t="s">
        <v>417</v>
      </c>
      <c r="B152" t="s">
        <v>214</v>
      </c>
      <c r="C152" t="s">
        <v>214</v>
      </c>
      <c r="D152" s="3" t="str">
        <f t="shared" si="2"/>
        <v>N</v>
      </c>
    </row>
    <row r="153" spans="1:4" x14ac:dyDescent="0.3">
      <c r="A153" t="s">
        <v>417</v>
      </c>
      <c r="B153" t="s">
        <v>215</v>
      </c>
      <c r="C153" t="s">
        <v>215</v>
      </c>
      <c r="D153" s="3" t="str">
        <f t="shared" si="2"/>
        <v>N</v>
      </c>
    </row>
    <row r="154" spans="1:4" x14ac:dyDescent="0.3">
      <c r="A154" t="s">
        <v>417</v>
      </c>
      <c r="B154" t="s">
        <v>216</v>
      </c>
      <c r="C154" t="s">
        <v>216</v>
      </c>
      <c r="D154" s="3" t="str">
        <f t="shared" si="2"/>
        <v>N</v>
      </c>
    </row>
    <row r="155" spans="1:4" x14ac:dyDescent="0.3">
      <c r="A155" t="s">
        <v>417</v>
      </c>
      <c r="B155" t="s">
        <v>217</v>
      </c>
      <c r="C155" t="s">
        <v>217</v>
      </c>
      <c r="D155" s="3" t="str">
        <f t="shared" si="2"/>
        <v>N</v>
      </c>
    </row>
    <row r="156" spans="1:4" x14ac:dyDescent="0.3">
      <c r="A156" t="s">
        <v>417</v>
      </c>
      <c r="B156" t="s">
        <v>218</v>
      </c>
      <c r="C156" t="s">
        <v>218</v>
      </c>
      <c r="D156" s="3" t="str">
        <f t="shared" si="2"/>
        <v>N</v>
      </c>
    </row>
    <row r="157" spans="1:4" x14ac:dyDescent="0.3">
      <c r="A157" t="s">
        <v>417</v>
      </c>
      <c r="B157" t="s">
        <v>219</v>
      </c>
      <c r="C157" t="s">
        <v>219</v>
      </c>
      <c r="D157" s="3" t="str">
        <f t="shared" si="2"/>
        <v>N</v>
      </c>
    </row>
    <row r="158" spans="1:4" x14ac:dyDescent="0.3">
      <c r="A158" t="s">
        <v>417</v>
      </c>
      <c r="B158" t="s">
        <v>220</v>
      </c>
      <c r="C158" t="s">
        <v>220</v>
      </c>
      <c r="D158" s="3" t="str">
        <f t="shared" si="2"/>
        <v>N</v>
      </c>
    </row>
    <row r="159" spans="1:4" x14ac:dyDescent="0.3">
      <c r="A159" t="s">
        <v>417</v>
      </c>
      <c r="B159" t="s">
        <v>221</v>
      </c>
      <c r="C159" t="s">
        <v>221</v>
      </c>
      <c r="D159" s="3" t="str">
        <f t="shared" si="2"/>
        <v>N</v>
      </c>
    </row>
    <row r="160" spans="1:4" x14ac:dyDescent="0.3">
      <c r="A160" t="s">
        <v>417</v>
      </c>
      <c r="B160" t="s">
        <v>222</v>
      </c>
      <c r="C160" t="s">
        <v>222</v>
      </c>
      <c r="D160" s="3" t="str">
        <f t="shared" si="2"/>
        <v>N</v>
      </c>
    </row>
    <row r="161" spans="1:4" x14ac:dyDescent="0.3">
      <c r="A161" t="s">
        <v>417</v>
      </c>
      <c r="B161" t="s">
        <v>223</v>
      </c>
      <c r="C161" t="s">
        <v>223</v>
      </c>
      <c r="D161" s="3" t="str">
        <f t="shared" si="2"/>
        <v>N</v>
      </c>
    </row>
    <row r="162" spans="1:4" x14ac:dyDescent="0.3">
      <c r="A162" t="s">
        <v>417</v>
      </c>
      <c r="B162" t="s">
        <v>224</v>
      </c>
      <c r="C162" t="s">
        <v>224</v>
      </c>
      <c r="D162" s="3" t="str">
        <f t="shared" si="2"/>
        <v>N</v>
      </c>
    </row>
    <row r="163" spans="1:4" x14ac:dyDescent="0.3">
      <c r="A163" t="s">
        <v>417</v>
      </c>
      <c r="B163" t="s">
        <v>225</v>
      </c>
      <c r="C163" t="s">
        <v>225</v>
      </c>
      <c r="D163" s="3" t="str">
        <f t="shared" si="2"/>
        <v>N</v>
      </c>
    </row>
    <row r="164" spans="1:4" x14ac:dyDescent="0.3">
      <c r="A164" t="s">
        <v>417</v>
      </c>
      <c r="B164" t="s">
        <v>226</v>
      </c>
      <c r="C164" t="s">
        <v>226</v>
      </c>
      <c r="D164" s="3" t="str">
        <f t="shared" si="2"/>
        <v>N</v>
      </c>
    </row>
    <row r="165" spans="1:4" x14ac:dyDescent="0.3">
      <c r="A165" t="s">
        <v>417</v>
      </c>
      <c r="B165" t="s">
        <v>227</v>
      </c>
      <c r="C165" t="s">
        <v>227</v>
      </c>
      <c r="D165" s="3" t="str">
        <f t="shared" si="2"/>
        <v>N</v>
      </c>
    </row>
    <row r="166" spans="1:4" x14ac:dyDescent="0.3">
      <c r="A166" t="s">
        <v>417</v>
      </c>
      <c r="B166" t="s">
        <v>228</v>
      </c>
      <c r="C166" t="s">
        <v>228</v>
      </c>
      <c r="D166" s="3" t="str">
        <f t="shared" si="2"/>
        <v>N</v>
      </c>
    </row>
    <row r="167" spans="1:4" x14ac:dyDescent="0.3">
      <c r="A167" t="s">
        <v>417</v>
      </c>
      <c r="B167" t="s">
        <v>229</v>
      </c>
      <c r="C167" t="s">
        <v>229</v>
      </c>
      <c r="D167" s="3" t="str">
        <f t="shared" si="2"/>
        <v>N</v>
      </c>
    </row>
    <row r="168" spans="1:4" x14ac:dyDescent="0.3">
      <c r="A168" t="s">
        <v>417</v>
      </c>
      <c r="B168" t="s">
        <v>230</v>
      </c>
      <c r="C168" t="s">
        <v>230</v>
      </c>
      <c r="D168" s="3" t="str">
        <f t="shared" si="2"/>
        <v>N</v>
      </c>
    </row>
    <row r="169" spans="1:4" x14ac:dyDescent="0.3">
      <c r="A169" t="s">
        <v>417</v>
      </c>
      <c r="B169" t="s">
        <v>231</v>
      </c>
      <c r="C169" t="s">
        <v>232</v>
      </c>
      <c r="D169" s="3" t="str">
        <f t="shared" si="2"/>
        <v>Y</v>
      </c>
    </row>
    <row r="170" spans="1:4" x14ac:dyDescent="0.3">
      <c r="A170" t="s">
        <v>417</v>
      </c>
      <c r="B170" t="s">
        <v>233</v>
      </c>
      <c r="C170" t="s">
        <v>234</v>
      </c>
      <c r="D170" s="3" t="str">
        <f t="shared" si="2"/>
        <v>Y</v>
      </c>
    </row>
    <row r="171" spans="1:4" x14ac:dyDescent="0.3">
      <c r="A171" t="s">
        <v>417</v>
      </c>
      <c r="B171" t="s">
        <v>235</v>
      </c>
      <c r="C171" t="s">
        <v>236</v>
      </c>
      <c r="D171" s="3" t="str">
        <f t="shared" si="2"/>
        <v>Y</v>
      </c>
    </row>
    <row r="172" spans="1:4" x14ac:dyDescent="0.3">
      <c r="A172" t="s">
        <v>417</v>
      </c>
      <c r="B172" t="s">
        <v>237</v>
      </c>
      <c r="C172" t="s">
        <v>238</v>
      </c>
      <c r="D172" s="3" t="str">
        <f t="shared" si="2"/>
        <v>Y</v>
      </c>
    </row>
    <row r="173" spans="1:4" x14ac:dyDescent="0.3">
      <c r="A173" t="s">
        <v>417</v>
      </c>
      <c r="B173" t="s">
        <v>239</v>
      </c>
      <c r="C173" t="s">
        <v>240</v>
      </c>
      <c r="D173" s="3" t="str">
        <f t="shared" si="2"/>
        <v>Y</v>
      </c>
    </row>
    <row r="174" spans="1:4" x14ac:dyDescent="0.3">
      <c r="A174" t="s">
        <v>417</v>
      </c>
      <c r="B174" t="s">
        <v>241</v>
      </c>
      <c r="C174" t="s">
        <v>241</v>
      </c>
      <c r="D174" s="3" t="str">
        <f t="shared" si="2"/>
        <v>N</v>
      </c>
    </row>
    <row r="175" spans="1:4" x14ac:dyDescent="0.3">
      <c r="A175" t="s">
        <v>417</v>
      </c>
      <c r="B175" t="s">
        <v>242</v>
      </c>
      <c r="C175" t="s">
        <v>242</v>
      </c>
      <c r="D175" s="3" t="str">
        <f t="shared" si="2"/>
        <v>N</v>
      </c>
    </row>
    <row r="176" spans="1:4" x14ac:dyDescent="0.3">
      <c r="A176" t="s">
        <v>417</v>
      </c>
      <c r="B176" s="1" t="s">
        <v>243</v>
      </c>
      <c r="C176" s="1" t="s">
        <v>243</v>
      </c>
      <c r="D176" s="3" t="str">
        <f t="shared" si="2"/>
        <v>N</v>
      </c>
    </row>
    <row r="177" spans="1:4" x14ac:dyDescent="0.3">
      <c r="A177" t="s">
        <v>417</v>
      </c>
      <c r="B177" t="s">
        <v>244</v>
      </c>
      <c r="C177" t="s">
        <v>244</v>
      </c>
      <c r="D177" s="3" t="str">
        <f t="shared" si="2"/>
        <v>N</v>
      </c>
    </row>
    <row r="178" spans="1:4" x14ac:dyDescent="0.3">
      <c r="A178" t="s">
        <v>417</v>
      </c>
      <c r="B178" t="s">
        <v>245</v>
      </c>
      <c r="C178" t="s">
        <v>245</v>
      </c>
      <c r="D178" s="3" t="str">
        <f t="shared" si="2"/>
        <v>N</v>
      </c>
    </row>
    <row r="179" spans="1:4" x14ac:dyDescent="0.3">
      <c r="A179" t="s">
        <v>417</v>
      </c>
      <c r="B179" t="s">
        <v>246</v>
      </c>
      <c r="C179" t="s">
        <v>246</v>
      </c>
      <c r="D179" s="3" t="str">
        <f t="shared" si="2"/>
        <v>N</v>
      </c>
    </row>
    <row r="180" spans="1:4" x14ac:dyDescent="0.3">
      <c r="A180" t="s">
        <v>417</v>
      </c>
      <c r="B180" t="s">
        <v>247</v>
      </c>
      <c r="C180" t="s">
        <v>247</v>
      </c>
      <c r="D180" s="3" t="str">
        <f t="shared" si="2"/>
        <v>N</v>
      </c>
    </row>
    <row r="181" spans="1:4" x14ac:dyDescent="0.3">
      <c r="A181" t="s">
        <v>417</v>
      </c>
      <c r="B181" t="s">
        <v>248</v>
      </c>
      <c r="C181" t="s">
        <v>249</v>
      </c>
      <c r="D181" s="3" t="str">
        <f t="shared" si="2"/>
        <v>Y</v>
      </c>
    </row>
    <row r="182" spans="1:4" x14ac:dyDescent="0.3">
      <c r="A182" t="s">
        <v>417</v>
      </c>
      <c r="B182" t="s">
        <v>250</v>
      </c>
      <c r="C182" t="s">
        <v>251</v>
      </c>
      <c r="D182" s="3" t="str">
        <f t="shared" si="2"/>
        <v>Y</v>
      </c>
    </row>
    <row r="183" spans="1:4" x14ac:dyDescent="0.3">
      <c r="A183" t="s">
        <v>417</v>
      </c>
      <c r="B183" t="s">
        <v>252</v>
      </c>
      <c r="C183" t="s">
        <v>252</v>
      </c>
      <c r="D183" s="3" t="str">
        <f t="shared" si="2"/>
        <v>N</v>
      </c>
    </row>
    <row r="184" spans="1:4" x14ac:dyDescent="0.3">
      <c r="A184" t="s">
        <v>417</v>
      </c>
      <c r="B184" t="s">
        <v>253</v>
      </c>
      <c r="C184" t="s">
        <v>254</v>
      </c>
      <c r="D184" s="3" t="str">
        <f t="shared" si="2"/>
        <v>Y</v>
      </c>
    </row>
    <row r="185" spans="1:4" x14ac:dyDescent="0.3">
      <c r="A185" t="s">
        <v>417</v>
      </c>
      <c r="B185" t="s">
        <v>255</v>
      </c>
      <c r="C185" t="s">
        <v>255</v>
      </c>
      <c r="D185" s="3" t="str">
        <f t="shared" si="2"/>
        <v>N</v>
      </c>
    </row>
    <row r="186" spans="1:4" x14ac:dyDescent="0.3">
      <c r="A186" t="s">
        <v>417</v>
      </c>
      <c r="B186" t="s">
        <v>256</v>
      </c>
      <c r="C186" t="s">
        <v>256</v>
      </c>
      <c r="D186" s="3" t="str">
        <f t="shared" si="2"/>
        <v>N</v>
      </c>
    </row>
    <row r="187" spans="1:4" x14ac:dyDescent="0.3">
      <c r="A187" t="s">
        <v>417</v>
      </c>
      <c r="B187" t="s">
        <v>257</v>
      </c>
      <c r="C187" t="s">
        <v>257</v>
      </c>
      <c r="D187" s="3" t="str">
        <f t="shared" si="2"/>
        <v>N</v>
      </c>
    </row>
    <row r="188" spans="1:4" x14ac:dyDescent="0.3">
      <c r="A188" t="s">
        <v>417</v>
      </c>
      <c r="B188" t="s">
        <v>258</v>
      </c>
      <c r="C188" t="s">
        <v>258</v>
      </c>
      <c r="D188" s="3" t="str">
        <f t="shared" si="2"/>
        <v>N</v>
      </c>
    </row>
    <row r="189" spans="1:4" x14ac:dyDescent="0.3">
      <c r="A189" t="s">
        <v>417</v>
      </c>
      <c r="B189" t="s">
        <v>259</v>
      </c>
      <c r="C189" t="s">
        <v>259</v>
      </c>
      <c r="D189" s="3" t="str">
        <f t="shared" si="2"/>
        <v>N</v>
      </c>
    </row>
    <row r="190" spans="1:4" x14ac:dyDescent="0.3">
      <c r="A190" t="s">
        <v>417</v>
      </c>
      <c r="B190" t="s">
        <v>260</v>
      </c>
      <c r="C190" t="s">
        <v>260</v>
      </c>
      <c r="D190" s="3" t="str">
        <f t="shared" si="2"/>
        <v>N</v>
      </c>
    </row>
    <row r="191" spans="1:4" x14ac:dyDescent="0.3">
      <c r="A191" t="s">
        <v>417</v>
      </c>
      <c r="B191" t="s">
        <v>261</v>
      </c>
      <c r="C191" t="s">
        <v>261</v>
      </c>
      <c r="D191" s="3" t="str">
        <f t="shared" si="2"/>
        <v>N</v>
      </c>
    </row>
    <row r="192" spans="1:4" x14ac:dyDescent="0.3">
      <c r="A192" t="s">
        <v>417</v>
      </c>
      <c r="B192" t="s">
        <v>262</v>
      </c>
      <c r="C192" t="s">
        <v>262</v>
      </c>
      <c r="D192" s="3" t="str">
        <f t="shared" si="2"/>
        <v>N</v>
      </c>
    </row>
    <row r="193" spans="1:4" x14ac:dyDescent="0.3">
      <c r="A193" t="s">
        <v>417</v>
      </c>
      <c r="B193" t="s">
        <v>263</v>
      </c>
      <c r="C193" t="s">
        <v>264</v>
      </c>
      <c r="D193" s="3" t="str">
        <f t="shared" si="2"/>
        <v>Y</v>
      </c>
    </row>
    <row r="194" spans="1:4" x14ac:dyDescent="0.3">
      <c r="A194" t="s">
        <v>417</v>
      </c>
      <c r="B194" t="s">
        <v>265</v>
      </c>
      <c r="C194" t="s">
        <v>265</v>
      </c>
      <c r="D194" s="3" t="str">
        <f t="shared" si="2"/>
        <v>N</v>
      </c>
    </row>
    <row r="195" spans="1:4" x14ac:dyDescent="0.3">
      <c r="A195" t="s">
        <v>417</v>
      </c>
      <c r="B195" t="s">
        <v>266</v>
      </c>
      <c r="C195" t="s">
        <v>267</v>
      </c>
      <c r="D195" s="3" t="str">
        <f t="shared" ref="D195:D258" si="3">IF($C195 = $B195, "N", "Y")</f>
        <v>Y</v>
      </c>
    </row>
    <row r="196" spans="1:4" x14ac:dyDescent="0.3">
      <c r="A196" t="s">
        <v>417</v>
      </c>
      <c r="B196" t="s">
        <v>268</v>
      </c>
      <c r="C196" t="s">
        <v>268</v>
      </c>
      <c r="D196" s="3" t="str">
        <f t="shared" si="3"/>
        <v>N</v>
      </c>
    </row>
    <row r="197" spans="1:4" x14ac:dyDescent="0.3">
      <c r="A197" t="s">
        <v>417</v>
      </c>
      <c r="B197" t="s">
        <v>269</v>
      </c>
      <c r="C197" t="s">
        <v>269</v>
      </c>
      <c r="D197" s="3" t="str">
        <f t="shared" si="3"/>
        <v>N</v>
      </c>
    </row>
    <row r="198" spans="1:4" x14ac:dyDescent="0.3">
      <c r="A198" t="s">
        <v>417</v>
      </c>
      <c r="B198" t="s">
        <v>270</v>
      </c>
      <c r="C198" t="s">
        <v>270</v>
      </c>
      <c r="D198" s="3" t="str">
        <f t="shared" si="3"/>
        <v>N</v>
      </c>
    </row>
    <row r="199" spans="1:4" x14ac:dyDescent="0.3">
      <c r="A199" t="s">
        <v>417</v>
      </c>
      <c r="B199" s="1" t="s">
        <v>271</v>
      </c>
      <c r="C199" t="s">
        <v>272</v>
      </c>
      <c r="D199" s="3" t="str">
        <f t="shared" si="3"/>
        <v>Y</v>
      </c>
    </row>
    <row r="200" spans="1:4" x14ac:dyDescent="0.3">
      <c r="A200" t="s">
        <v>417</v>
      </c>
      <c r="B200" t="s">
        <v>273</v>
      </c>
      <c r="C200" t="s">
        <v>274</v>
      </c>
      <c r="D200" s="3" t="str">
        <f t="shared" si="3"/>
        <v>Y</v>
      </c>
    </row>
    <row r="201" spans="1:4" x14ac:dyDescent="0.3">
      <c r="A201" t="s">
        <v>417</v>
      </c>
      <c r="B201" t="s">
        <v>275</v>
      </c>
      <c r="C201" t="s">
        <v>276</v>
      </c>
      <c r="D201" s="3" t="str">
        <f t="shared" si="3"/>
        <v>Y</v>
      </c>
    </row>
    <row r="202" spans="1:4" x14ac:dyDescent="0.3">
      <c r="A202" t="s">
        <v>417</v>
      </c>
      <c r="B202" t="s">
        <v>277</v>
      </c>
      <c r="C202" t="s">
        <v>278</v>
      </c>
      <c r="D202" s="3" t="str">
        <f t="shared" si="3"/>
        <v>Y</v>
      </c>
    </row>
    <row r="203" spans="1:4" x14ac:dyDescent="0.3">
      <c r="A203" t="s">
        <v>417</v>
      </c>
      <c r="B203" t="s">
        <v>279</v>
      </c>
      <c r="C203" t="s">
        <v>279</v>
      </c>
      <c r="D203" s="3" t="str">
        <f t="shared" si="3"/>
        <v>N</v>
      </c>
    </row>
    <row r="204" spans="1:4" x14ac:dyDescent="0.3">
      <c r="A204" t="s">
        <v>417</v>
      </c>
      <c r="B204" s="1" t="s">
        <v>280</v>
      </c>
      <c r="C204" t="s">
        <v>281</v>
      </c>
      <c r="D204" s="3" t="str">
        <f t="shared" si="3"/>
        <v>Y</v>
      </c>
    </row>
    <row r="205" spans="1:4" x14ac:dyDescent="0.3">
      <c r="A205" t="s">
        <v>417</v>
      </c>
      <c r="B205" t="s">
        <v>282</v>
      </c>
      <c r="C205" t="s">
        <v>283</v>
      </c>
      <c r="D205" s="3" t="str">
        <f t="shared" si="3"/>
        <v>Y</v>
      </c>
    </row>
    <row r="206" spans="1:4" x14ac:dyDescent="0.3">
      <c r="A206" t="s">
        <v>417</v>
      </c>
      <c r="B206" t="s">
        <v>284</v>
      </c>
      <c r="C206" t="s">
        <v>285</v>
      </c>
      <c r="D206" s="3" t="str">
        <f t="shared" si="3"/>
        <v>Y</v>
      </c>
    </row>
    <row r="207" spans="1:4" x14ac:dyDescent="0.3">
      <c r="A207" t="s">
        <v>417</v>
      </c>
      <c r="B207" t="s">
        <v>286</v>
      </c>
      <c r="C207" t="s">
        <v>287</v>
      </c>
      <c r="D207" s="3" t="str">
        <f t="shared" si="3"/>
        <v>Y</v>
      </c>
    </row>
    <row r="208" spans="1:4" x14ac:dyDescent="0.3">
      <c r="A208" t="s">
        <v>417</v>
      </c>
      <c r="B208" s="1" t="s">
        <v>288</v>
      </c>
      <c r="C208" t="s">
        <v>289</v>
      </c>
      <c r="D208" s="3" t="str">
        <f t="shared" si="3"/>
        <v>Y</v>
      </c>
    </row>
    <row r="209" spans="1:4" x14ac:dyDescent="0.3">
      <c r="A209" t="s">
        <v>417</v>
      </c>
      <c r="B209" t="s">
        <v>290</v>
      </c>
      <c r="C209" t="s">
        <v>291</v>
      </c>
      <c r="D209" s="3" t="str">
        <f t="shared" si="3"/>
        <v>Y</v>
      </c>
    </row>
    <row r="210" spans="1:4" x14ac:dyDescent="0.3">
      <c r="A210" t="s">
        <v>417</v>
      </c>
      <c r="B210" t="s">
        <v>292</v>
      </c>
      <c r="C210" t="s">
        <v>293</v>
      </c>
      <c r="D210" s="3" t="str">
        <f t="shared" si="3"/>
        <v>Y</v>
      </c>
    </row>
    <row r="211" spans="1:4" x14ac:dyDescent="0.3">
      <c r="A211" t="s">
        <v>417</v>
      </c>
      <c r="B211" t="s">
        <v>294</v>
      </c>
      <c r="C211" t="s">
        <v>295</v>
      </c>
      <c r="D211" s="3" t="str">
        <f t="shared" si="3"/>
        <v>Y</v>
      </c>
    </row>
    <row r="212" spans="1:4" x14ac:dyDescent="0.3">
      <c r="A212" t="s">
        <v>417</v>
      </c>
      <c r="B212" s="1" t="s">
        <v>296</v>
      </c>
      <c r="C212" t="s">
        <v>297</v>
      </c>
      <c r="D212" s="3" t="str">
        <f t="shared" si="3"/>
        <v>Y</v>
      </c>
    </row>
    <row r="213" spans="1:4" x14ac:dyDescent="0.3">
      <c r="A213" t="s">
        <v>417</v>
      </c>
      <c r="B213" t="s">
        <v>298</v>
      </c>
      <c r="C213" t="s">
        <v>299</v>
      </c>
      <c r="D213" s="3" t="str">
        <f t="shared" si="3"/>
        <v>Y</v>
      </c>
    </row>
    <row r="214" spans="1:4" x14ac:dyDescent="0.3">
      <c r="A214" t="s">
        <v>417</v>
      </c>
      <c r="B214" t="s">
        <v>300</v>
      </c>
      <c r="C214" t="s">
        <v>301</v>
      </c>
      <c r="D214" s="3" t="str">
        <f t="shared" si="3"/>
        <v>Y</v>
      </c>
    </row>
    <row r="215" spans="1:4" x14ac:dyDescent="0.3">
      <c r="A215" t="s">
        <v>417</v>
      </c>
      <c r="B215" t="s">
        <v>302</v>
      </c>
      <c r="C215" t="s">
        <v>302</v>
      </c>
      <c r="D215" s="3" t="str">
        <f t="shared" si="3"/>
        <v>N</v>
      </c>
    </row>
    <row r="216" spans="1:4" x14ac:dyDescent="0.3">
      <c r="A216" t="s">
        <v>417</v>
      </c>
      <c r="B216" t="s">
        <v>303</v>
      </c>
      <c r="C216" t="s">
        <v>303</v>
      </c>
      <c r="D216" s="3" t="str">
        <f t="shared" si="3"/>
        <v>N</v>
      </c>
    </row>
    <row r="217" spans="1:4" x14ac:dyDescent="0.3">
      <c r="A217" t="s">
        <v>417</v>
      </c>
      <c r="B217" t="s">
        <v>304</v>
      </c>
      <c r="C217" t="s">
        <v>305</v>
      </c>
      <c r="D217" s="3" t="str">
        <f t="shared" si="3"/>
        <v>Y</v>
      </c>
    </row>
    <row r="218" spans="1:4" x14ac:dyDescent="0.3">
      <c r="A218" t="s">
        <v>417</v>
      </c>
      <c r="B218" t="s">
        <v>306</v>
      </c>
      <c r="C218" t="s">
        <v>306</v>
      </c>
      <c r="D218" s="3" t="str">
        <f t="shared" si="3"/>
        <v>N</v>
      </c>
    </row>
    <row r="219" spans="1:4" x14ac:dyDescent="0.3">
      <c r="A219" t="s">
        <v>417</v>
      </c>
      <c r="B219" t="s">
        <v>307</v>
      </c>
      <c r="C219" t="s">
        <v>307</v>
      </c>
      <c r="D219" s="3" t="str">
        <f t="shared" si="3"/>
        <v>N</v>
      </c>
    </row>
    <row r="220" spans="1:4" x14ac:dyDescent="0.3">
      <c r="A220" t="s">
        <v>417</v>
      </c>
      <c r="B220" t="s">
        <v>308</v>
      </c>
      <c r="C220" t="s">
        <v>308</v>
      </c>
      <c r="D220" s="3" t="str">
        <f t="shared" si="3"/>
        <v>N</v>
      </c>
    </row>
    <row r="221" spans="1:4" x14ac:dyDescent="0.3">
      <c r="A221" t="s">
        <v>417</v>
      </c>
      <c r="B221" t="s">
        <v>309</v>
      </c>
      <c r="C221" t="s">
        <v>309</v>
      </c>
      <c r="D221" s="3" t="str">
        <f t="shared" si="3"/>
        <v>N</v>
      </c>
    </row>
    <row r="222" spans="1:4" x14ac:dyDescent="0.3">
      <c r="A222" t="s">
        <v>417</v>
      </c>
      <c r="B222" t="s">
        <v>310</v>
      </c>
      <c r="C222" t="s">
        <v>310</v>
      </c>
      <c r="D222" s="3" t="str">
        <f t="shared" si="3"/>
        <v>N</v>
      </c>
    </row>
    <row r="223" spans="1:4" x14ac:dyDescent="0.3">
      <c r="A223" t="s">
        <v>417</v>
      </c>
      <c r="B223" t="s">
        <v>311</v>
      </c>
      <c r="C223" t="s">
        <v>311</v>
      </c>
      <c r="D223" s="3" t="str">
        <f t="shared" si="3"/>
        <v>N</v>
      </c>
    </row>
    <row r="224" spans="1:4" x14ac:dyDescent="0.3">
      <c r="A224" t="s">
        <v>417</v>
      </c>
      <c r="B224" t="s">
        <v>312</v>
      </c>
      <c r="C224" t="s">
        <v>312</v>
      </c>
      <c r="D224" s="3" t="str">
        <f t="shared" si="3"/>
        <v>N</v>
      </c>
    </row>
    <row r="225" spans="1:4" x14ac:dyDescent="0.3">
      <c r="A225" t="s">
        <v>417</v>
      </c>
      <c r="B225" t="s">
        <v>313</v>
      </c>
      <c r="C225" t="s">
        <v>313</v>
      </c>
      <c r="D225" s="3" t="str">
        <f t="shared" si="3"/>
        <v>N</v>
      </c>
    </row>
    <row r="226" spans="1:4" x14ac:dyDescent="0.3">
      <c r="A226" t="s">
        <v>417</v>
      </c>
      <c r="B226" t="s">
        <v>314</v>
      </c>
      <c r="C226" t="s">
        <v>315</v>
      </c>
      <c r="D226" s="3" t="str">
        <f t="shared" si="3"/>
        <v>Y</v>
      </c>
    </row>
    <row r="227" spans="1:4" x14ac:dyDescent="0.3">
      <c r="A227" t="s">
        <v>417</v>
      </c>
      <c r="B227" t="s">
        <v>316</v>
      </c>
      <c r="C227" t="s">
        <v>316</v>
      </c>
      <c r="D227" s="3" t="str">
        <f t="shared" si="3"/>
        <v>N</v>
      </c>
    </row>
    <row r="228" spans="1:4" x14ac:dyDescent="0.3">
      <c r="A228" t="s">
        <v>417</v>
      </c>
      <c r="B228" t="s">
        <v>317</v>
      </c>
      <c r="C228" t="s">
        <v>317</v>
      </c>
      <c r="D228" s="3" t="str">
        <f t="shared" si="3"/>
        <v>N</v>
      </c>
    </row>
    <row r="229" spans="1:4" x14ac:dyDescent="0.3">
      <c r="A229" t="s">
        <v>417</v>
      </c>
      <c r="B229" t="s">
        <v>318</v>
      </c>
      <c r="C229" t="s">
        <v>318</v>
      </c>
      <c r="D229" s="3" t="str">
        <f t="shared" si="3"/>
        <v>N</v>
      </c>
    </row>
    <row r="230" spans="1:4" x14ac:dyDescent="0.3">
      <c r="A230" t="s">
        <v>417</v>
      </c>
      <c r="B230" t="s">
        <v>319</v>
      </c>
      <c r="C230" t="s">
        <v>320</v>
      </c>
      <c r="D230" s="3" t="str">
        <f t="shared" si="3"/>
        <v>Y</v>
      </c>
    </row>
    <row r="231" spans="1:4" x14ac:dyDescent="0.3">
      <c r="A231" t="s">
        <v>417</v>
      </c>
      <c r="B231" s="1" t="s">
        <v>321</v>
      </c>
      <c r="C231" t="s">
        <v>322</v>
      </c>
      <c r="D231" s="3" t="str">
        <f t="shared" si="3"/>
        <v>Y</v>
      </c>
    </row>
    <row r="232" spans="1:4" x14ac:dyDescent="0.3">
      <c r="A232" t="s">
        <v>417</v>
      </c>
      <c r="B232" t="s">
        <v>323</v>
      </c>
      <c r="C232" t="s">
        <v>324</v>
      </c>
      <c r="D232" s="3" t="str">
        <f t="shared" si="3"/>
        <v>Y</v>
      </c>
    </row>
    <row r="233" spans="1:4" x14ac:dyDescent="0.3">
      <c r="A233" t="s">
        <v>417</v>
      </c>
      <c r="B233" t="s">
        <v>325</v>
      </c>
      <c r="C233" t="s">
        <v>325</v>
      </c>
      <c r="D233" s="3" t="str">
        <f t="shared" si="3"/>
        <v>N</v>
      </c>
    </row>
    <row r="234" spans="1:4" x14ac:dyDescent="0.3">
      <c r="A234" t="s">
        <v>417</v>
      </c>
      <c r="B234" t="s">
        <v>326</v>
      </c>
      <c r="C234" t="s">
        <v>327</v>
      </c>
      <c r="D234" s="3" t="str">
        <f t="shared" si="3"/>
        <v>Y</v>
      </c>
    </row>
    <row r="235" spans="1:4" x14ac:dyDescent="0.3">
      <c r="A235" t="s">
        <v>417</v>
      </c>
      <c r="B235" t="s">
        <v>328</v>
      </c>
      <c r="C235" t="s">
        <v>329</v>
      </c>
      <c r="D235" s="3" t="str">
        <f t="shared" si="3"/>
        <v>Y</v>
      </c>
    </row>
    <row r="236" spans="1:4" x14ac:dyDescent="0.3">
      <c r="A236" t="s">
        <v>417</v>
      </c>
      <c r="B236" t="s">
        <v>330</v>
      </c>
      <c r="C236" t="s">
        <v>331</v>
      </c>
      <c r="D236" s="3" t="str">
        <f t="shared" si="3"/>
        <v>Y</v>
      </c>
    </row>
    <row r="237" spans="1:4" x14ac:dyDescent="0.3">
      <c r="A237" t="s">
        <v>417</v>
      </c>
      <c r="B237" t="s">
        <v>332</v>
      </c>
      <c r="C237" t="s">
        <v>333</v>
      </c>
      <c r="D237" s="3" t="str">
        <f t="shared" si="3"/>
        <v>Y</v>
      </c>
    </row>
    <row r="238" spans="1:4" x14ac:dyDescent="0.3">
      <c r="A238" t="s">
        <v>417</v>
      </c>
      <c r="B238" t="s">
        <v>334</v>
      </c>
      <c r="C238" t="s">
        <v>334</v>
      </c>
      <c r="D238" s="3" t="str">
        <f t="shared" si="3"/>
        <v>N</v>
      </c>
    </row>
    <row r="239" spans="1:4" x14ac:dyDescent="0.3">
      <c r="A239" t="s">
        <v>417</v>
      </c>
      <c r="B239" t="s">
        <v>335</v>
      </c>
      <c r="C239" t="s">
        <v>335</v>
      </c>
      <c r="D239" s="3" t="str">
        <f t="shared" si="3"/>
        <v>N</v>
      </c>
    </row>
    <row r="240" spans="1:4" x14ac:dyDescent="0.3">
      <c r="A240" t="s">
        <v>417</v>
      </c>
      <c r="B240" t="s">
        <v>336</v>
      </c>
      <c r="C240" t="s">
        <v>336</v>
      </c>
      <c r="D240" s="3" t="str">
        <f t="shared" si="3"/>
        <v>N</v>
      </c>
    </row>
    <row r="241" spans="1:4" x14ac:dyDescent="0.3">
      <c r="A241" t="s">
        <v>417</v>
      </c>
      <c r="B241" t="s">
        <v>337</v>
      </c>
      <c r="C241" t="s">
        <v>337</v>
      </c>
      <c r="D241" s="3" t="str">
        <f t="shared" si="3"/>
        <v>N</v>
      </c>
    </row>
    <row r="242" spans="1:4" x14ac:dyDescent="0.3">
      <c r="A242" t="s">
        <v>417</v>
      </c>
      <c r="B242" t="s">
        <v>338</v>
      </c>
      <c r="C242" t="s">
        <v>339</v>
      </c>
      <c r="D242" s="3" t="str">
        <f t="shared" si="3"/>
        <v>Y</v>
      </c>
    </row>
    <row r="243" spans="1:4" x14ac:dyDescent="0.3">
      <c r="A243" t="s">
        <v>417</v>
      </c>
      <c r="B243" t="s">
        <v>340</v>
      </c>
      <c r="C243" t="s">
        <v>340</v>
      </c>
      <c r="D243" s="3" t="str">
        <f t="shared" si="3"/>
        <v>N</v>
      </c>
    </row>
    <row r="244" spans="1:4" x14ac:dyDescent="0.3">
      <c r="A244" t="s">
        <v>417</v>
      </c>
      <c r="B244" t="s">
        <v>341</v>
      </c>
      <c r="C244" t="s">
        <v>341</v>
      </c>
      <c r="D244" s="3" t="str">
        <f t="shared" si="3"/>
        <v>N</v>
      </c>
    </row>
    <row r="245" spans="1:4" x14ac:dyDescent="0.3">
      <c r="A245" t="s">
        <v>417</v>
      </c>
      <c r="B245" t="s">
        <v>342</v>
      </c>
      <c r="C245" t="s">
        <v>342</v>
      </c>
      <c r="D245" s="3" t="str">
        <f t="shared" si="3"/>
        <v>N</v>
      </c>
    </row>
    <row r="246" spans="1:4" x14ac:dyDescent="0.3">
      <c r="A246" t="s">
        <v>417</v>
      </c>
      <c r="B246" t="s">
        <v>343</v>
      </c>
      <c r="C246" t="s">
        <v>344</v>
      </c>
      <c r="D246" s="3" t="str">
        <f t="shared" si="3"/>
        <v>Y</v>
      </c>
    </row>
    <row r="247" spans="1:4" x14ac:dyDescent="0.3">
      <c r="A247" t="s">
        <v>417</v>
      </c>
      <c r="B247" t="s">
        <v>345</v>
      </c>
      <c r="C247" t="s">
        <v>345</v>
      </c>
      <c r="D247" s="3" t="str">
        <f t="shared" si="3"/>
        <v>N</v>
      </c>
    </row>
    <row r="248" spans="1:4" x14ac:dyDescent="0.3">
      <c r="A248" t="s">
        <v>417</v>
      </c>
      <c r="B248" t="s">
        <v>346</v>
      </c>
      <c r="C248" t="s">
        <v>347</v>
      </c>
      <c r="D248" s="3" t="str">
        <f t="shared" si="3"/>
        <v>Y</v>
      </c>
    </row>
    <row r="249" spans="1:4" x14ac:dyDescent="0.3">
      <c r="A249" t="s">
        <v>417</v>
      </c>
      <c r="B249" t="s">
        <v>348</v>
      </c>
      <c r="C249" t="s">
        <v>349</v>
      </c>
      <c r="D249" s="3" t="str">
        <f t="shared" si="3"/>
        <v>Y</v>
      </c>
    </row>
    <row r="250" spans="1:4" x14ac:dyDescent="0.3">
      <c r="A250" t="s">
        <v>417</v>
      </c>
      <c r="B250" t="s">
        <v>350</v>
      </c>
      <c r="C250" t="s">
        <v>351</v>
      </c>
      <c r="D250" s="3" t="str">
        <f t="shared" si="3"/>
        <v>Y</v>
      </c>
    </row>
    <row r="251" spans="1:4" x14ac:dyDescent="0.3">
      <c r="A251" t="s">
        <v>417</v>
      </c>
      <c r="B251" t="s">
        <v>352</v>
      </c>
      <c r="C251" t="s">
        <v>353</v>
      </c>
      <c r="D251" s="3" t="str">
        <f t="shared" si="3"/>
        <v>Y</v>
      </c>
    </row>
    <row r="252" spans="1:4" x14ac:dyDescent="0.3">
      <c r="A252" t="s">
        <v>417</v>
      </c>
      <c r="B252" t="s">
        <v>354</v>
      </c>
      <c r="C252" t="s">
        <v>354</v>
      </c>
      <c r="D252" s="3" t="str">
        <f t="shared" si="3"/>
        <v>N</v>
      </c>
    </row>
    <row r="253" spans="1:4" x14ac:dyDescent="0.3">
      <c r="A253" t="s">
        <v>417</v>
      </c>
      <c r="B253" t="s">
        <v>355</v>
      </c>
      <c r="C253" t="s">
        <v>356</v>
      </c>
      <c r="D253" s="3" t="str">
        <f t="shared" si="3"/>
        <v>Y</v>
      </c>
    </row>
    <row r="254" spans="1:4" x14ac:dyDescent="0.3">
      <c r="A254" t="s">
        <v>417</v>
      </c>
      <c r="B254" t="s">
        <v>357</v>
      </c>
      <c r="C254" t="s">
        <v>358</v>
      </c>
      <c r="D254" s="3" t="str">
        <f t="shared" si="3"/>
        <v>Y</v>
      </c>
    </row>
    <row r="255" spans="1:4" x14ac:dyDescent="0.3">
      <c r="A255" t="s">
        <v>417</v>
      </c>
      <c r="B255" t="s">
        <v>359</v>
      </c>
      <c r="C255" t="s">
        <v>360</v>
      </c>
      <c r="D255" s="3" t="str">
        <f t="shared" si="3"/>
        <v>Y</v>
      </c>
    </row>
    <row r="256" spans="1:4" x14ac:dyDescent="0.3">
      <c r="A256" t="s">
        <v>417</v>
      </c>
      <c r="B256" t="s">
        <v>361</v>
      </c>
      <c r="C256" t="s">
        <v>362</v>
      </c>
      <c r="D256" s="3" t="str">
        <f t="shared" si="3"/>
        <v>Y</v>
      </c>
    </row>
    <row r="257" spans="1:4" x14ac:dyDescent="0.3">
      <c r="A257" t="s">
        <v>417</v>
      </c>
      <c r="B257" t="s">
        <v>363</v>
      </c>
      <c r="C257" t="s">
        <v>364</v>
      </c>
      <c r="D257" s="3" t="str">
        <f t="shared" si="3"/>
        <v>Y</v>
      </c>
    </row>
    <row r="258" spans="1:4" x14ac:dyDescent="0.3">
      <c r="A258" t="s">
        <v>417</v>
      </c>
      <c r="B258" t="s">
        <v>365</v>
      </c>
      <c r="C258" t="s">
        <v>366</v>
      </c>
      <c r="D258" s="3" t="str">
        <f t="shared" si="3"/>
        <v>Y</v>
      </c>
    </row>
    <row r="259" spans="1:4" x14ac:dyDescent="0.3">
      <c r="A259" t="s">
        <v>417</v>
      </c>
      <c r="B259" t="s">
        <v>367</v>
      </c>
      <c r="C259" t="s">
        <v>368</v>
      </c>
      <c r="D259" s="3" t="str">
        <f t="shared" ref="D259:D322" si="4">IF($C259 = $B259, "N", "Y")</f>
        <v>Y</v>
      </c>
    </row>
    <row r="260" spans="1:4" x14ac:dyDescent="0.3">
      <c r="A260" t="s">
        <v>417</v>
      </c>
      <c r="B260" t="s">
        <v>369</v>
      </c>
      <c r="C260" t="s">
        <v>370</v>
      </c>
      <c r="D260" s="3" t="str">
        <f t="shared" si="4"/>
        <v>Y</v>
      </c>
    </row>
    <row r="261" spans="1:4" x14ac:dyDescent="0.3">
      <c r="A261" t="s">
        <v>417</v>
      </c>
      <c r="B261" t="s">
        <v>371</v>
      </c>
      <c r="C261" t="s">
        <v>372</v>
      </c>
      <c r="D261" s="3" t="str">
        <f t="shared" si="4"/>
        <v>Y</v>
      </c>
    </row>
    <row r="262" spans="1:4" x14ac:dyDescent="0.3">
      <c r="A262" t="s">
        <v>417</v>
      </c>
      <c r="B262" t="s">
        <v>373</v>
      </c>
      <c r="C262" t="s">
        <v>374</v>
      </c>
      <c r="D262" s="3" t="str">
        <f t="shared" si="4"/>
        <v>Y</v>
      </c>
    </row>
    <row r="263" spans="1:4" x14ac:dyDescent="0.3">
      <c r="A263" t="s">
        <v>417</v>
      </c>
      <c r="B263" t="s">
        <v>375</v>
      </c>
      <c r="C263" t="s">
        <v>376</v>
      </c>
      <c r="D263" s="3" t="str">
        <f t="shared" si="4"/>
        <v>Y</v>
      </c>
    </row>
    <row r="264" spans="1:4" x14ac:dyDescent="0.3">
      <c r="A264" t="s">
        <v>417</v>
      </c>
      <c r="B264" t="s">
        <v>377</v>
      </c>
      <c r="C264" t="s">
        <v>360</v>
      </c>
      <c r="D264" s="3" t="str">
        <f t="shared" si="4"/>
        <v>Y</v>
      </c>
    </row>
    <row r="265" spans="1:4" x14ac:dyDescent="0.3">
      <c r="A265" t="s">
        <v>417</v>
      </c>
      <c r="B265" t="s">
        <v>378</v>
      </c>
      <c r="C265" t="s">
        <v>379</v>
      </c>
      <c r="D265" s="3" t="str">
        <f t="shared" si="4"/>
        <v>Y</v>
      </c>
    </row>
    <row r="266" spans="1:4" x14ac:dyDescent="0.3">
      <c r="A266" t="s">
        <v>417</v>
      </c>
      <c r="B266" t="s">
        <v>380</v>
      </c>
      <c r="C266" t="s">
        <v>372</v>
      </c>
      <c r="D266" s="3" t="str">
        <f t="shared" si="4"/>
        <v>Y</v>
      </c>
    </row>
    <row r="267" spans="1:4" x14ac:dyDescent="0.3">
      <c r="A267" t="s">
        <v>417</v>
      </c>
      <c r="B267" t="s">
        <v>381</v>
      </c>
      <c r="C267" t="s">
        <v>382</v>
      </c>
      <c r="D267" s="3" t="str">
        <f t="shared" si="4"/>
        <v>Y</v>
      </c>
    </row>
    <row r="268" spans="1:4" x14ac:dyDescent="0.3">
      <c r="A268" t="s">
        <v>417</v>
      </c>
      <c r="B268" t="s">
        <v>383</v>
      </c>
      <c r="C268" t="s">
        <v>353</v>
      </c>
      <c r="D268" s="3" t="str">
        <f t="shared" si="4"/>
        <v>Y</v>
      </c>
    </row>
    <row r="269" spans="1:4" x14ac:dyDescent="0.3">
      <c r="A269" t="s">
        <v>417</v>
      </c>
      <c r="B269" t="s">
        <v>384</v>
      </c>
      <c r="C269" t="s">
        <v>385</v>
      </c>
      <c r="D269" s="3" t="str">
        <f t="shared" si="4"/>
        <v>Y</v>
      </c>
    </row>
    <row r="270" spans="1:4" x14ac:dyDescent="0.3">
      <c r="A270" t="s">
        <v>417</v>
      </c>
      <c r="B270" t="s">
        <v>386</v>
      </c>
      <c r="C270" t="s">
        <v>387</v>
      </c>
      <c r="D270" s="3" t="str">
        <f t="shared" si="4"/>
        <v>Y</v>
      </c>
    </row>
    <row r="271" spans="1:4" x14ac:dyDescent="0.3">
      <c r="A271" t="s">
        <v>417</v>
      </c>
      <c r="B271" t="s">
        <v>388</v>
      </c>
      <c r="C271" t="s">
        <v>389</v>
      </c>
      <c r="D271" s="3" t="str">
        <f t="shared" si="4"/>
        <v>Y</v>
      </c>
    </row>
    <row r="272" spans="1:4" x14ac:dyDescent="0.3">
      <c r="A272" t="s">
        <v>417</v>
      </c>
      <c r="B272" t="s">
        <v>390</v>
      </c>
      <c r="C272" t="s">
        <v>391</v>
      </c>
      <c r="D272" s="3" t="str">
        <f t="shared" si="4"/>
        <v>Y</v>
      </c>
    </row>
    <row r="273" spans="1:4" x14ac:dyDescent="0.3">
      <c r="A273" t="s">
        <v>417</v>
      </c>
      <c r="B273" t="s">
        <v>392</v>
      </c>
      <c r="C273" t="s">
        <v>393</v>
      </c>
      <c r="D273" s="3" t="str">
        <f t="shared" si="4"/>
        <v>Y</v>
      </c>
    </row>
    <row r="274" spans="1:4" x14ac:dyDescent="0.3">
      <c r="A274" t="s">
        <v>417</v>
      </c>
      <c r="B274" t="s">
        <v>394</v>
      </c>
      <c r="C274" t="s">
        <v>395</v>
      </c>
      <c r="D274" s="3" t="str">
        <f t="shared" si="4"/>
        <v>Y</v>
      </c>
    </row>
    <row r="275" spans="1:4" x14ac:dyDescent="0.3">
      <c r="A275" t="s">
        <v>417</v>
      </c>
      <c r="B275" t="s">
        <v>396</v>
      </c>
      <c r="C275" t="s">
        <v>397</v>
      </c>
      <c r="D275" s="3" t="str">
        <f t="shared" si="4"/>
        <v>Y</v>
      </c>
    </row>
    <row r="276" spans="1:4" x14ac:dyDescent="0.3">
      <c r="A276" t="s">
        <v>417</v>
      </c>
      <c r="B276" t="s">
        <v>398</v>
      </c>
      <c r="C276" t="s">
        <v>399</v>
      </c>
      <c r="D276" s="3" t="str">
        <f t="shared" si="4"/>
        <v>Y</v>
      </c>
    </row>
    <row r="277" spans="1:4" x14ac:dyDescent="0.3">
      <c r="A277" t="s">
        <v>417</v>
      </c>
      <c r="B277" t="s">
        <v>400</v>
      </c>
      <c r="C277" t="s">
        <v>400</v>
      </c>
      <c r="D277" s="3" t="str">
        <f t="shared" si="4"/>
        <v>N</v>
      </c>
    </row>
    <row r="278" spans="1:4" x14ac:dyDescent="0.3">
      <c r="A278" t="s">
        <v>417</v>
      </c>
      <c r="B278" t="s">
        <v>401</v>
      </c>
      <c r="C278" t="s">
        <v>402</v>
      </c>
      <c r="D278" s="3" t="str">
        <f t="shared" si="4"/>
        <v>Y</v>
      </c>
    </row>
    <row r="279" spans="1:4" x14ac:dyDescent="0.3">
      <c r="A279" t="s">
        <v>417</v>
      </c>
      <c r="B279" t="s">
        <v>403</v>
      </c>
      <c r="C279" t="s">
        <v>404</v>
      </c>
      <c r="D279" s="3" t="str">
        <f t="shared" si="4"/>
        <v>Y</v>
      </c>
    </row>
    <row r="280" spans="1:4" x14ac:dyDescent="0.3">
      <c r="A280" t="s">
        <v>417</v>
      </c>
      <c r="B280" t="s">
        <v>405</v>
      </c>
      <c r="C280" t="s">
        <v>405</v>
      </c>
      <c r="D280" s="3" t="str">
        <f t="shared" si="4"/>
        <v>N</v>
      </c>
    </row>
    <row r="281" spans="1:4" x14ac:dyDescent="0.3">
      <c r="A281" t="s">
        <v>417</v>
      </c>
      <c r="B281" t="s">
        <v>406</v>
      </c>
      <c r="C281" t="s">
        <v>406</v>
      </c>
      <c r="D281" s="3" t="str">
        <f t="shared" si="4"/>
        <v>N</v>
      </c>
    </row>
    <row r="282" spans="1:4" x14ac:dyDescent="0.3">
      <c r="A282" t="s">
        <v>417</v>
      </c>
      <c r="B282" t="s">
        <v>407</v>
      </c>
      <c r="C282" t="s">
        <v>408</v>
      </c>
      <c r="D282" s="3" t="str">
        <f t="shared" si="4"/>
        <v>Y</v>
      </c>
    </row>
    <row r="283" spans="1:4" x14ac:dyDescent="0.3">
      <c r="A283" t="s">
        <v>417</v>
      </c>
      <c r="B283" t="s">
        <v>409</v>
      </c>
      <c r="C283" t="s">
        <v>409</v>
      </c>
      <c r="D283" s="3" t="str">
        <f t="shared" si="4"/>
        <v>N</v>
      </c>
    </row>
    <row r="284" spans="1:4" x14ac:dyDescent="0.3">
      <c r="A284" t="s">
        <v>417</v>
      </c>
      <c r="B284" t="s">
        <v>410</v>
      </c>
      <c r="C284" t="s">
        <v>410</v>
      </c>
      <c r="D284" s="3" t="str">
        <f t="shared" si="4"/>
        <v>N</v>
      </c>
    </row>
    <row r="285" spans="1:4" x14ac:dyDescent="0.3">
      <c r="A285" t="s">
        <v>417</v>
      </c>
      <c r="B285" t="s">
        <v>411</v>
      </c>
      <c r="C285" t="s">
        <v>411</v>
      </c>
      <c r="D285" s="3" t="str">
        <f t="shared" si="4"/>
        <v>N</v>
      </c>
    </row>
    <row r="286" spans="1:4" x14ac:dyDescent="0.3">
      <c r="A286" t="s">
        <v>417</v>
      </c>
      <c r="B286" t="s">
        <v>412</v>
      </c>
      <c r="C286" t="s">
        <v>413</v>
      </c>
      <c r="D286" s="3" t="str">
        <f t="shared" si="4"/>
        <v>Y</v>
      </c>
    </row>
    <row r="287" spans="1:4" x14ac:dyDescent="0.3">
      <c r="A287" t="s">
        <v>417</v>
      </c>
      <c r="B287" t="s">
        <v>414</v>
      </c>
      <c r="C287" t="s">
        <v>414</v>
      </c>
      <c r="D287" s="3" t="str">
        <f t="shared" si="4"/>
        <v>N</v>
      </c>
    </row>
    <row r="288" spans="1:4" x14ac:dyDescent="0.3">
      <c r="A288" t="s">
        <v>417</v>
      </c>
      <c r="B288" t="s">
        <v>415</v>
      </c>
      <c r="C288" t="s">
        <v>416</v>
      </c>
      <c r="D288" s="3" t="str">
        <f t="shared" si="4"/>
        <v>Y</v>
      </c>
    </row>
    <row r="289" spans="1:4" x14ac:dyDescent="0.3">
      <c r="A289" t="s">
        <v>548</v>
      </c>
      <c r="B289" t="s">
        <v>418</v>
      </c>
      <c r="C289" t="s">
        <v>419</v>
      </c>
      <c r="D289" s="3" t="str">
        <f t="shared" si="4"/>
        <v>Y</v>
      </c>
    </row>
    <row r="290" spans="1:4" x14ac:dyDescent="0.3">
      <c r="A290" t="s">
        <v>548</v>
      </c>
      <c r="B290" t="s">
        <v>420</v>
      </c>
      <c r="C290" t="s">
        <v>420</v>
      </c>
      <c r="D290" s="3" t="str">
        <f t="shared" si="4"/>
        <v>N</v>
      </c>
    </row>
    <row r="291" spans="1:4" x14ac:dyDescent="0.3">
      <c r="A291" t="s">
        <v>548</v>
      </c>
      <c r="B291" t="s">
        <v>421</v>
      </c>
      <c r="C291" t="s">
        <v>421</v>
      </c>
      <c r="D291" s="3" t="str">
        <f t="shared" si="4"/>
        <v>N</v>
      </c>
    </row>
    <row r="292" spans="1:4" x14ac:dyDescent="0.3">
      <c r="A292" t="s">
        <v>548</v>
      </c>
      <c r="B292" t="s">
        <v>422</v>
      </c>
      <c r="C292" t="s">
        <v>422</v>
      </c>
      <c r="D292" s="3" t="str">
        <f t="shared" si="4"/>
        <v>N</v>
      </c>
    </row>
    <row r="293" spans="1:4" x14ac:dyDescent="0.3">
      <c r="A293" t="s">
        <v>548</v>
      </c>
      <c r="B293" t="s">
        <v>423</v>
      </c>
      <c r="C293" t="s">
        <v>423</v>
      </c>
      <c r="D293" s="3" t="str">
        <f t="shared" si="4"/>
        <v>N</v>
      </c>
    </row>
    <row r="294" spans="1:4" x14ac:dyDescent="0.3">
      <c r="A294" t="s">
        <v>548</v>
      </c>
      <c r="B294" t="s">
        <v>424</v>
      </c>
      <c r="C294" t="s">
        <v>424</v>
      </c>
      <c r="D294" s="3" t="str">
        <f t="shared" si="4"/>
        <v>N</v>
      </c>
    </row>
    <row r="295" spans="1:4" x14ac:dyDescent="0.3">
      <c r="A295" t="s">
        <v>548</v>
      </c>
      <c r="B295" t="s">
        <v>425</v>
      </c>
      <c r="C295" t="s">
        <v>425</v>
      </c>
      <c r="D295" s="3" t="str">
        <f t="shared" si="4"/>
        <v>N</v>
      </c>
    </row>
    <row r="296" spans="1:4" x14ac:dyDescent="0.3">
      <c r="A296" t="s">
        <v>548</v>
      </c>
      <c r="B296" t="s">
        <v>426</v>
      </c>
      <c r="C296" t="s">
        <v>426</v>
      </c>
      <c r="D296" s="3" t="str">
        <f t="shared" si="4"/>
        <v>N</v>
      </c>
    </row>
    <row r="297" spans="1:4" x14ac:dyDescent="0.3">
      <c r="A297" t="s">
        <v>548</v>
      </c>
      <c r="B297" t="s">
        <v>427</v>
      </c>
      <c r="C297" t="s">
        <v>428</v>
      </c>
      <c r="D297" s="3" t="str">
        <f t="shared" si="4"/>
        <v>Y</v>
      </c>
    </row>
    <row r="298" spans="1:4" x14ac:dyDescent="0.3">
      <c r="A298" t="s">
        <v>548</v>
      </c>
      <c r="B298" t="s">
        <v>429</v>
      </c>
      <c r="C298" t="s">
        <v>429</v>
      </c>
      <c r="D298" s="3" t="str">
        <f t="shared" si="4"/>
        <v>N</v>
      </c>
    </row>
    <row r="299" spans="1:4" x14ac:dyDescent="0.3">
      <c r="A299" t="s">
        <v>548</v>
      </c>
      <c r="B299" t="s">
        <v>430</v>
      </c>
      <c r="C299" t="s">
        <v>430</v>
      </c>
      <c r="D299" s="3" t="str">
        <f t="shared" si="4"/>
        <v>N</v>
      </c>
    </row>
    <row r="300" spans="1:4" x14ac:dyDescent="0.3">
      <c r="A300" t="s">
        <v>548</v>
      </c>
      <c r="B300" t="s">
        <v>431</v>
      </c>
      <c r="C300" t="s">
        <v>431</v>
      </c>
      <c r="D300" s="3" t="str">
        <f t="shared" si="4"/>
        <v>N</v>
      </c>
    </row>
    <row r="301" spans="1:4" x14ac:dyDescent="0.3">
      <c r="A301" t="s">
        <v>548</v>
      </c>
      <c r="B301" t="s">
        <v>432</v>
      </c>
      <c r="C301" t="s">
        <v>432</v>
      </c>
      <c r="D301" s="3" t="str">
        <f t="shared" si="4"/>
        <v>N</v>
      </c>
    </row>
    <row r="302" spans="1:4" x14ac:dyDescent="0.3">
      <c r="A302" t="s">
        <v>548</v>
      </c>
      <c r="B302" t="s">
        <v>433</v>
      </c>
      <c r="C302" t="s">
        <v>433</v>
      </c>
      <c r="D302" s="3" t="str">
        <f t="shared" si="4"/>
        <v>N</v>
      </c>
    </row>
    <row r="303" spans="1:4" x14ac:dyDescent="0.3">
      <c r="A303" t="s">
        <v>548</v>
      </c>
      <c r="B303" t="s">
        <v>434</v>
      </c>
      <c r="C303" t="s">
        <v>434</v>
      </c>
      <c r="D303" s="3" t="str">
        <f t="shared" si="4"/>
        <v>N</v>
      </c>
    </row>
    <row r="304" spans="1:4" x14ac:dyDescent="0.3">
      <c r="A304" t="s">
        <v>548</v>
      </c>
      <c r="B304" t="s">
        <v>435</v>
      </c>
      <c r="C304" t="s">
        <v>435</v>
      </c>
      <c r="D304" s="3" t="str">
        <f t="shared" si="4"/>
        <v>N</v>
      </c>
    </row>
    <row r="305" spans="1:4" x14ac:dyDescent="0.3">
      <c r="A305" t="s">
        <v>548</v>
      </c>
      <c r="B305" t="s">
        <v>436</v>
      </c>
      <c r="C305" t="s">
        <v>436</v>
      </c>
      <c r="D305" s="3" t="str">
        <f t="shared" si="4"/>
        <v>N</v>
      </c>
    </row>
    <row r="306" spans="1:4" x14ac:dyDescent="0.3">
      <c r="A306" t="s">
        <v>548</v>
      </c>
      <c r="B306" t="s">
        <v>437</v>
      </c>
      <c r="C306" t="s">
        <v>437</v>
      </c>
      <c r="D306" s="3" t="str">
        <f t="shared" si="4"/>
        <v>N</v>
      </c>
    </row>
    <row r="307" spans="1:4" x14ac:dyDescent="0.3">
      <c r="A307" t="s">
        <v>548</v>
      </c>
      <c r="B307" t="s">
        <v>438</v>
      </c>
      <c r="C307" t="s">
        <v>438</v>
      </c>
      <c r="D307" s="3" t="str">
        <f t="shared" si="4"/>
        <v>N</v>
      </c>
    </row>
    <row r="308" spans="1:4" x14ac:dyDescent="0.3">
      <c r="A308" t="s">
        <v>548</v>
      </c>
      <c r="B308" t="s">
        <v>439</v>
      </c>
      <c r="C308" t="s">
        <v>439</v>
      </c>
      <c r="D308" s="3" t="str">
        <f t="shared" si="4"/>
        <v>N</v>
      </c>
    </row>
    <row r="309" spans="1:4" x14ac:dyDescent="0.3">
      <c r="A309" t="s">
        <v>548</v>
      </c>
      <c r="B309" t="s">
        <v>440</v>
      </c>
      <c r="C309" t="s">
        <v>440</v>
      </c>
      <c r="D309" s="3" t="str">
        <f t="shared" si="4"/>
        <v>N</v>
      </c>
    </row>
    <row r="310" spans="1:4" x14ac:dyDescent="0.3">
      <c r="A310" t="s">
        <v>548</v>
      </c>
      <c r="B310" t="s">
        <v>441</v>
      </c>
      <c r="C310" t="s">
        <v>441</v>
      </c>
      <c r="D310" s="3" t="str">
        <f t="shared" si="4"/>
        <v>N</v>
      </c>
    </row>
    <row r="311" spans="1:4" x14ac:dyDescent="0.3">
      <c r="A311" t="s">
        <v>548</v>
      </c>
      <c r="B311" t="s">
        <v>442</v>
      </c>
      <c r="C311" t="s">
        <v>442</v>
      </c>
      <c r="D311" s="3" t="str">
        <f t="shared" si="4"/>
        <v>N</v>
      </c>
    </row>
    <row r="312" spans="1:4" x14ac:dyDescent="0.3">
      <c r="A312" t="s">
        <v>548</v>
      </c>
      <c r="B312" t="s">
        <v>443</v>
      </c>
      <c r="C312" t="s">
        <v>443</v>
      </c>
      <c r="D312" s="3" t="str">
        <f t="shared" si="4"/>
        <v>N</v>
      </c>
    </row>
    <row r="313" spans="1:4" x14ac:dyDescent="0.3">
      <c r="A313" t="s">
        <v>548</v>
      </c>
      <c r="B313" t="s">
        <v>444</v>
      </c>
      <c r="C313" t="s">
        <v>444</v>
      </c>
      <c r="D313" s="3" t="str">
        <f t="shared" si="4"/>
        <v>N</v>
      </c>
    </row>
    <row r="314" spans="1:4" x14ac:dyDescent="0.3">
      <c r="A314" t="s">
        <v>548</v>
      </c>
      <c r="B314" t="s">
        <v>445</v>
      </c>
      <c r="C314" t="s">
        <v>445</v>
      </c>
      <c r="D314" s="3" t="str">
        <f t="shared" si="4"/>
        <v>N</v>
      </c>
    </row>
    <row r="315" spans="1:4" x14ac:dyDescent="0.3">
      <c r="A315" t="s">
        <v>548</v>
      </c>
      <c r="B315" t="s">
        <v>446</v>
      </c>
      <c r="C315" t="s">
        <v>446</v>
      </c>
      <c r="D315" s="3" t="str">
        <f t="shared" si="4"/>
        <v>N</v>
      </c>
    </row>
    <row r="316" spans="1:4" x14ac:dyDescent="0.3">
      <c r="A316" t="s">
        <v>548</v>
      </c>
      <c r="B316" t="s">
        <v>447</v>
      </c>
      <c r="C316" t="s">
        <v>447</v>
      </c>
      <c r="D316" s="3" t="str">
        <f t="shared" si="4"/>
        <v>N</v>
      </c>
    </row>
    <row r="317" spans="1:4" x14ac:dyDescent="0.3">
      <c r="A317" t="s">
        <v>548</v>
      </c>
      <c r="B317" t="s">
        <v>448</v>
      </c>
      <c r="C317" t="s">
        <v>448</v>
      </c>
      <c r="D317" s="3" t="str">
        <f t="shared" si="4"/>
        <v>N</v>
      </c>
    </row>
    <row r="318" spans="1:4" x14ac:dyDescent="0.3">
      <c r="A318" t="s">
        <v>548</v>
      </c>
      <c r="B318" t="s">
        <v>449</v>
      </c>
      <c r="C318" t="s">
        <v>449</v>
      </c>
      <c r="D318" s="3" t="str">
        <f t="shared" si="4"/>
        <v>N</v>
      </c>
    </row>
    <row r="319" spans="1:4" x14ac:dyDescent="0.3">
      <c r="A319" t="s">
        <v>548</v>
      </c>
      <c r="B319" t="s">
        <v>450</v>
      </c>
      <c r="C319" t="s">
        <v>450</v>
      </c>
      <c r="D319" s="3" t="str">
        <f t="shared" si="4"/>
        <v>N</v>
      </c>
    </row>
    <row r="320" spans="1:4" x14ac:dyDescent="0.3">
      <c r="A320" t="s">
        <v>548</v>
      </c>
      <c r="B320" t="s">
        <v>451</v>
      </c>
      <c r="C320" t="s">
        <v>451</v>
      </c>
      <c r="D320" s="3" t="str">
        <f t="shared" si="4"/>
        <v>N</v>
      </c>
    </row>
    <row r="321" spans="1:4" x14ac:dyDescent="0.3">
      <c r="A321" t="s">
        <v>548</v>
      </c>
      <c r="B321" t="s">
        <v>452</v>
      </c>
      <c r="C321" t="s">
        <v>452</v>
      </c>
      <c r="D321" s="3" t="str">
        <f t="shared" si="4"/>
        <v>N</v>
      </c>
    </row>
    <row r="322" spans="1:4" x14ac:dyDescent="0.3">
      <c r="A322" t="s">
        <v>548</v>
      </c>
      <c r="B322" t="s">
        <v>453</v>
      </c>
      <c r="C322" t="s">
        <v>453</v>
      </c>
      <c r="D322" s="3" t="str">
        <f t="shared" si="4"/>
        <v>N</v>
      </c>
    </row>
    <row r="323" spans="1:4" x14ac:dyDescent="0.3">
      <c r="A323" t="s">
        <v>548</v>
      </c>
      <c r="B323" t="s">
        <v>454</v>
      </c>
      <c r="C323" t="s">
        <v>454</v>
      </c>
      <c r="D323" s="3" t="str">
        <f t="shared" ref="D323:D386" si="5">IF($C323 = $B323, "N", "Y")</f>
        <v>N</v>
      </c>
    </row>
    <row r="324" spans="1:4" x14ac:dyDescent="0.3">
      <c r="A324" t="s">
        <v>548</v>
      </c>
      <c r="B324" t="s">
        <v>455</v>
      </c>
      <c r="C324" t="s">
        <v>455</v>
      </c>
      <c r="D324" s="3" t="str">
        <f t="shared" si="5"/>
        <v>N</v>
      </c>
    </row>
    <row r="325" spans="1:4" x14ac:dyDescent="0.3">
      <c r="A325" t="s">
        <v>548</v>
      </c>
      <c r="B325" t="s">
        <v>456</v>
      </c>
      <c r="C325" t="s">
        <v>456</v>
      </c>
      <c r="D325" s="3" t="str">
        <f t="shared" si="5"/>
        <v>N</v>
      </c>
    </row>
    <row r="326" spans="1:4" x14ac:dyDescent="0.3">
      <c r="A326" t="s">
        <v>548</v>
      </c>
      <c r="B326" t="s">
        <v>457</v>
      </c>
      <c r="C326" t="s">
        <v>457</v>
      </c>
      <c r="D326" s="3" t="str">
        <f t="shared" si="5"/>
        <v>N</v>
      </c>
    </row>
    <row r="327" spans="1:4" x14ac:dyDescent="0.3">
      <c r="A327" t="s">
        <v>548</v>
      </c>
      <c r="B327" t="s">
        <v>458</v>
      </c>
      <c r="C327" t="s">
        <v>458</v>
      </c>
      <c r="D327" s="3" t="str">
        <f t="shared" si="5"/>
        <v>N</v>
      </c>
    </row>
    <row r="328" spans="1:4" x14ac:dyDescent="0.3">
      <c r="A328" t="s">
        <v>548</v>
      </c>
      <c r="B328" t="s">
        <v>459</v>
      </c>
      <c r="C328" t="s">
        <v>459</v>
      </c>
      <c r="D328" s="3" t="str">
        <f t="shared" si="5"/>
        <v>N</v>
      </c>
    </row>
    <row r="329" spans="1:4" x14ac:dyDescent="0.3">
      <c r="A329" t="s">
        <v>548</v>
      </c>
      <c r="B329" t="s">
        <v>460</v>
      </c>
      <c r="C329" t="s">
        <v>460</v>
      </c>
      <c r="D329" s="3" t="str">
        <f t="shared" si="5"/>
        <v>N</v>
      </c>
    </row>
    <row r="330" spans="1:4" x14ac:dyDescent="0.3">
      <c r="A330" t="s">
        <v>548</v>
      </c>
      <c r="B330" t="s">
        <v>461</v>
      </c>
      <c r="C330" t="s">
        <v>461</v>
      </c>
      <c r="D330" s="3" t="str">
        <f t="shared" si="5"/>
        <v>N</v>
      </c>
    </row>
    <row r="331" spans="1:4" x14ac:dyDescent="0.3">
      <c r="A331" t="s">
        <v>548</v>
      </c>
      <c r="B331" t="s">
        <v>462</v>
      </c>
      <c r="C331" t="s">
        <v>462</v>
      </c>
      <c r="D331" s="3" t="str">
        <f t="shared" si="5"/>
        <v>N</v>
      </c>
    </row>
    <row r="332" spans="1:4" x14ac:dyDescent="0.3">
      <c r="A332" t="s">
        <v>548</v>
      </c>
      <c r="B332" t="s">
        <v>463</v>
      </c>
      <c r="C332" t="s">
        <v>463</v>
      </c>
      <c r="D332" s="3" t="str">
        <f t="shared" si="5"/>
        <v>N</v>
      </c>
    </row>
    <row r="333" spans="1:4" x14ac:dyDescent="0.3">
      <c r="A333" t="s">
        <v>548</v>
      </c>
      <c r="B333" t="s">
        <v>464</v>
      </c>
      <c r="C333" t="s">
        <v>464</v>
      </c>
      <c r="D333" s="3" t="str">
        <f t="shared" si="5"/>
        <v>N</v>
      </c>
    </row>
    <row r="334" spans="1:4" x14ac:dyDescent="0.3">
      <c r="A334" t="s">
        <v>548</v>
      </c>
      <c r="B334" t="s">
        <v>465</v>
      </c>
      <c r="C334" t="s">
        <v>466</v>
      </c>
      <c r="D334" s="3" t="str">
        <f t="shared" si="5"/>
        <v>Y</v>
      </c>
    </row>
    <row r="335" spans="1:4" x14ac:dyDescent="0.3">
      <c r="A335" t="s">
        <v>548</v>
      </c>
      <c r="B335" t="s">
        <v>467</v>
      </c>
      <c r="C335" t="s">
        <v>467</v>
      </c>
      <c r="D335" s="3" t="str">
        <f t="shared" si="5"/>
        <v>N</v>
      </c>
    </row>
    <row r="336" spans="1:4" x14ac:dyDescent="0.3">
      <c r="A336" t="s">
        <v>548</v>
      </c>
      <c r="B336" t="s">
        <v>468</v>
      </c>
      <c r="C336" t="s">
        <v>468</v>
      </c>
      <c r="D336" s="3" t="str">
        <f t="shared" si="5"/>
        <v>N</v>
      </c>
    </row>
    <row r="337" spans="1:4" x14ac:dyDescent="0.3">
      <c r="A337" t="s">
        <v>548</v>
      </c>
      <c r="B337" t="s">
        <v>469</v>
      </c>
      <c r="C337" t="s">
        <v>469</v>
      </c>
      <c r="D337" s="3" t="str">
        <f t="shared" si="5"/>
        <v>N</v>
      </c>
    </row>
    <row r="338" spans="1:4" x14ac:dyDescent="0.3">
      <c r="A338" t="s">
        <v>548</v>
      </c>
      <c r="B338" t="s">
        <v>470</v>
      </c>
      <c r="C338" t="s">
        <v>470</v>
      </c>
      <c r="D338" s="3" t="str">
        <f t="shared" si="5"/>
        <v>N</v>
      </c>
    </row>
    <row r="339" spans="1:4" x14ac:dyDescent="0.3">
      <c r="A339" t="s">
        <v>548</v>
      </c>
      <c r="B339" s="1" t="s">
        <v>471</v>
      </c>
      <c r="C339" s="1" t="s">
        <v>471</v>
      </c>
      <c r="D339" s="3" t="str">
        <f t="shared" si="5"/>
        <v>N</v>
      </c>
    </row>
    <row r="340" spans="1:4" x14ac:dyDescent="0.3">
      <c r="A340" t="s">
        <v>548</v>
      </c>
      <c r="B340" t="s">
        <v>472</v>
      </c>
      <c r="C340" t="s">
        <v>472</v>
      </c>
      <c r="D340" s="3" t="str">
        <f t="shared" si="5"/>
        <v>N</v>
      </c>
    </row>
    <row r="341" spans="1:4" x14ac:dyDescent="0.3">
      <c r="A341" t="s">
        <v>548</v>
      </c>
      <c r="B341" t="s">
        <v>473</v>
      </c>
      <c r="C341" t="s">
        <v>473</v>
      </c>
      <c r="D341" s="3" t="str">
        <f t="shared" si="5"/>
        <v>N</v>
      </c>
    </row>
    <row r="342" spans="1:4" x14ac:dyDescent="0.3">
      <c r="A342" t="s">
        <v>548</v>
      </c>
      <c r="B342" t="s">
        <v>474</v>
      </c>
      <c r="C342" t="s">
        <v>474</v>
      </c>
      <c r="D342" s="3" t="str">
        <f t="shared" si="5"/>
        <v>N</v>
      </c>
    </row>
    <row r="343" spans="1:4" x14ac:dyDescent="0.3">
      <c r="A343" t="s">
        <v>548</v>
      </c>
      <c r="B343" t="s">
        <v>475</v>
      </c>
      <c r="C343" t="s">
        <v>475</v>
      </c>
      <c r="D343" s="3" t="str">
        <f t="shared" si="5"/>
        <v>N</v>
      </c>
    </row>
    <row r="344" spans="1:4" x14ac:dyDescent="0.3">
      <c r="A344" t="s">
        <v>548</v>
      </c>
      <c r="B344" t="s">
        <v>476</v>
      </c>
      <c r="C344" t="s">
        <v>476</v>
      </c>
      <c r="D344" s="3" t="str">
        <f t="shared" si="5"/>
        <v>N</v>
      </c>
    </row>
    <row r="345" spans="1:4" x14ac:dyDescent="0.3">
      <c r="A345" t="s">
        <v>548</v>
      </c>
      <c r="B345" t="s">
        <v>477</v>
      </c>
      <c r="C345" t="s">
        <v>477</v>
      </c>
      <c r="D345" s="3" t="str">
        <f t="shared" si="5"/>
        <v>N</v>
      </c>
    </row>
    <row r="346" spans="1:4" x14ac:dyDescent="0.3">
      <c r="A346" t="s">
        <v>548</v>
      </c>
      <c r="B346" t="s">
        <v>478</v>
      </c>
      <c r="C346" t="s">
        <v>478</v>
      </c>
      <c r="D346" s="3" t="str">
        <f t="shared" si="5"/>
        <v>N</v>
      </c>
    </row>
    <row r="347" spans="1:4" x14ac:dyDescent="0.3">
      <c r="A347" t="s">
        <v>548</v>
      </c>
      <c r="B347" t="s">
        <v>479</v>
      </c>
      <c r="C347" t="s">
        <v>479</v>
      </c>
      <c r="D347" s="3" t="str">
        <f t="shared" si="5"/>
        <v>N</v>
      </c>
    </row>
    <row r="348" spans="1:4" x14ac:dyDescent="0.3">
      <c r="A348" t="s">
        <v>548</v>
      </c>
      <c r="B348" t="s">
        <v>480</v>
      </c>
      <c r="C348" t="s">
        <v>480</v>
      </c>
      <c r="D348" s="3" t="str">
        <f t="shared" si="5"/>
        <v>N</v>
      </c>
    </row>
    <row r="349" spans="1:4" x14ac:dyDescent="0.3">
      <c r="A349" t="s">
        <v>548</v>
      </c>
      <c r="B349" t="s">
        <v>481</v>
      </c>
      <c r="C349" t="s">
        <v>481</v>
      </c>
      <c r="D349" s="3" t="str">
        <f t="shared" si="5"/>
        <v>N</v>
      </c>
    </row>
    <row r="350" spans="1:4" x14ac:dyDescent="0.3">
      <c r="A350" t="s">
        <v>548</v>
      </c>
      <c r="B350" t="s">
        <v>482</v>
      </c>
      <c r="C350" t="s">
        <v>482</v>
      </c>
      <c r="D350" s="3" t="str">
        <f t="shared" si="5"/>
        <v>N</v>
      </c>
    </row>
    <row r="351" spans="1:4" x14ac:dyDescent="0.3">
      <c r="A351" t="s">
        <v>548</v>
      </c>
      <c r="B351" t="s">
        <v>483</v>
      </c>
      <c r="C351" t="s">
        <v>483</v>
      </c>
      <c r="D351" s="3" t="str">
        <f t="shared" si="5"/>
        <v>N</v>
      </c>
    </row>
    <row r="352" spans="1:4" x14ac:dyDescent="0.3">
      <c r="A352" t="s">
        <v>548</v>
      </c>
      <c r="B352" t="s">
        <v>484</v>
      </c>
      <c r="C352" t="s">
        <v>484</v>
      </c>
      <c r="D352" s="3" t="str">
        <f t="shared" si="5"/>
        <v>N</v>
      </c>
    </row>
    <row r="353" spans="1:4" x14ac:dyDescent="0.3">
      <c r="A353" t="s">
        <v>548</v>
      </c>
      <c r="B353" t="s">
        <v>485</v>
      </c>
      <c r="C353" t="s">
        <v>485</v>
      </c>
      <c r="D353" s="3" t="str">
        <f t="shared" si="5"/>
        <v>N</v>
      </c>
    </row>
    <row r="354" spans="1:4" x14ac:dyDescent="0.3">
      <c r="A354" t="s">
        <v>548</v>
      </c>
      <c r="B354" t="s">
        <v>486</v>
      </c>
      <c r="C354" t="s">
        <v>486</v>
      </c>
      <c r="D354" s="3" t="str">
        <f t="shared" si="5"/>
        <v>N</v>
      </c>
    </row>
    <row r="355" spans="1:4" x14ac:dyDescent="0.3">
      <c r="A355" t="s">
        <v>548</v>
      </c>
      <c r="B355" t="s">
        <v>487</v>
      </c>
      <c r="C355" t="s">
        <v>487</v>
      </c>
      <c r="D355" s="3" t="str">
        <f t="shared" si="5"/>
        <v>N</v>
      </c>
    </row>
    <row r="356" spans="1:4" x14ac:dyDescent="0.3">
      <c r="A356" t="s">
        <v>548</v>
      </c>
      <c r="B356" t="s">
        <v>488</v>
      </c>
      <c r="C356" t="s">
        <v>488</v>
      </c>
      <c r="D356" s="3" t="str">
        <f t="shared" si="5"/>
        <v>N</v>
      </c>
    </row>
    <row r="357" spans="1:4" x14ac:dyDescent="0.3">
      <c r="A357" t="s">
        <v>548</v>
      </c>
      <c r="B357" t="s">
        <v>489</v>
      </c>
      <c r="C357" t="s">
        <v>489</v>
      </c>
      <c r="D357" s="3" t="str">
        <f t="shared" si="5"/>
        <v>N</v>
      </c>
    </row>
    <row r="358" spans="1:4" x14ac:dyDescent="0.3">
      <c r="A358" t="s">
        <v>548</v>
      </c>
      <c r="B358" t="s">
        <v>490</v>
      </c>
      <c r="C358" t="s">
        <v>490</v>
      </c>
      <c r="D358" s="3" t="str">
        <f t="shared" si="5"/>
        <v>N</v>
      </c>
    </row>
    <row r="359" spans="1:4" x14ac:dyDescent="0.3">
      <c r="A359" t="s">
        <v>548</v>
      </c>
      <c r="B359" t="s">
        <v>491</v>
      </c>
      <c r="C359" t="s">
        <v>491</v>
      </c>
      <c r="D359" s="3" t="str">
        <f t="shared" si="5"/>
        <v>N</v>
      </c>
    </row>
    <row r="360" spans="1:4" x14ac:dyDescent="0.3">
      <c r="A360" t="s">
        <v>548</v>
      </c>
      <c r="B360" t="s">
        <v>492</v>
      </c>
      <c r="C360" t="s">
        <v>492</v>
      </c>
      <c r="D360" s="3" t="str">
        <f t="shared" si="5"/>
        <v>N</v>
      </c>
    </row>
    <row r="361" spans="1:4" x14ac:dyDescent="0.3">
      <c r="A361" t="s">
        <v>548</v>
      </c>
      <c r="B361" t="s">
        <v>493</v>
      </c>
      <c r="C361" t="s">
        <v>493</v>
      </c>
      <c r="D361" s="3" t="str">
        <f t="shared" si="5"/>
        <v>N</v>
      </c>
    </row>
    <row r="362" spans="1:4" x14ac:dyDescent="0.3">
      <c r="A362" t="s">
        <v>548</v>
      </c>
      <c r="B362" t="s">
        <v>494</v>
      </c>
      <c r="C362" t="s">
        <v>494</v>
      </c>
      <c r="D362" s="3" t="str">
        <f t="shared" si="5"/>
        <v>N</v>
      </c>
    </row>
    <row r="363" spans="1:4" x14ac:dyDescent="0.3">
      <c r="A363" t="s">
        <v>548</v>
      </c>
      <c r="B363" t="s">
        <v>495</v>
      </c>
      <c r="C363" t="s">
        <v>496</v>
      </c>
      <c r="D363" s="3" t="str">
        <f t="shared" si="5"/>
        <v>Y</v>
      </c>
    </row>
    <row r="364" spans="1:4" x14ac:dyDescent="0.3">
      <c r="A364" t="s">
        <v>548</v>
      </c>
      <c r="B364" t="s">
        <v>497</v>
      </c>
      <c r="C364" t="s">
        <v>497</v>
      </c>
      <c r="D364" s="3" t="str">
        <f t="shared" si="5"/>
        <v>N</v>
      </c>
    </row>
    <row r="365" spans="1:4" x14ac:dyDescent="0.3">
      <c r="A365" t="s">
        <v>548</v>
      </c>
      <c r="B365" t="s">
        <v>498</v>
      </c>
      <c r="C365" t="s">
        <v>498</v>
      </c>
      <c r="D365" s="3" t="str">
        <f t="shared" si="5"/>
        <v>N</v>
      </c>
    </row>
    <row r="366" spans="1:4" x14ac:dyDescent="0.3">
      <c r="A366" t="s">
        <v>548</v>
      </c>
      <c r="B366" t="s">
        <v>499</v>
      </c>
      <c r="C366" t="s">
        <v>499</v>
      </c>
      <c r="D366" s="3" t="str">
        <f t="shared" si="5"/>
        <v>N</v>
      </c>
    </row>
    <row r="367" spans="1:4" x14ac:dyDescent="0.3">
      <c r="A367" t="s">
        <v>548</v>
      </c>
      <c r="B367" t="s">
        <v>500</v>
      </c>
      <c r="C367" t="s">
        <v>500</v>
      </c>
      <c r="D367" s="3" t="str">
        <f t="shared" si="5"/>
        <v>N</v>
      </c>
    </row>
    <row r="368" spans="1:4" x14ac:dyDescent="0.3">
      <c r="A368" t="s">
        <v>548</v>
      </c>
      <c r="B368" t="s">
        <v>501</v>
      </c>
      <c r="C368" t="s">
        <v>500</v>
      </c>
      <c r="D368" s="3" t="str">
        <f t="shared" si="5"/>
        <v>Y</v>
      </c>
    </row>
    <row r="369" spans="1:4" x14ac:dyDescent="0.3">
      <c r="A369" t="s">
        <v>548</v>
      </c>
      <c r="B369" t="s">
        <v>502</v>
      </c>
      <c r="C369" t="s">
        <v>502</v>
      </c>
      <c r="D369" s="3" t="str">
        <f t="shared" si="5"/>
        <v>N</v>
      </c>
    </row>
    <row r="370" spans="1:4" x14ac:dyDescent="0.3">
      <c r="A370" t="s">
        <v>548</v>
      </c>
      <c r="B370" t="s">
        <v>503</v>
      </c>
      <c r="C370" t="s">
        <v>503</v>
      </c>
      <c r="D370" s="3" t="str">
        <f t="shared" si="5"/>
        <v>N</v>
      </c>
    </row>
    <row r="371" spans="1:4" x14ac:dyDescent="0.3">
      <c r="A371" t="s">
        <v>548</v>
      </c>
      <c r="B371" t="s">
        <v>504</v>
      </c>
      <c r="C371" t="s">
        <v>504</v>
      </c>
      <c r="D371" s="3" t="str">
        <f t="shared" si="5"/>
        <v>N</v>
      </c>
    </row>
    <row r="372" spans="1:4" x14ac:dyDescent="0.3">
      <c r="A372" t="s">
        <v>548</v>
      </c>
      <c r="B372" t="s">
        <v>505</v>
      </c>
      <c r="C372" t="s">
        <v>505</v>
      </c>
      <c r="D372" s="3" t="str">
        <f t="shared" si="5"/>
        <v>N</v>
      </c>
    </row>
    <row r="373" spans="1:4" x14ac:dyDescent="0.3">
      <c r="A373" t="s">
        <v>548</v>
      </c>
      <c r="B373" t="s">
        <v>506</v>
      </c>
      <c r="C373" t="s">
        <v>506</v>
      </c>
      <c r="D373" s="3" t="str">
        <f t="shared" si="5"/>
        <v>N</v>
      </c>
    </row>
    <row r="374" spans="1:4" x14ac:dyDescent="0.3">
      <c r="A374" t="s">
        <v>548</v>
      </c>
      <c r="B374" t="s">
        <v>507</v>
      </c>
      <c r="C374" t="s">
        <v>507</v>
      </c>
      <c r="D374" s="3" t="str">
        <f t="shared" si="5"/>
        <v>N</v>
      </c>
    </row>
    <row r="375" spans="1:4" x14ac:dyDescent="0.3">
      <c r="A375" t="s">
        <v>548</v>
      </c>
      <c r="B375" t="s">
        <v>508</v>
      </c>
      <c r="C375" t="s">
        <v>508</v>
      </c>
      <c r="D375" s="3" t="str">
        <f t="shared" si="5"/>
        <v>N</v>
      </c>
    </row>
    <row r="376" spans="1:4" x14ac:dyDescent="0.3">
      <c r="A376" t="s">
        <v>548</v>
      </c>
      <c r="B376" t="s">
        <v>509</v>
      </c>
      <c r="C376" t="s">
        <v>509</v>
      </c>
      <c r="D376" s="3" t="str">
        <f t="shared" si="5"/>
        <v>N</v>
      </c>
    </row>
    <row r="377" spans="1:4" x14ac:dyDescent="0.3">
      <c r="A377" t="s">
        <v>548</v>
      </c>
      <c r="B377" t="s">
        <v>510</v>
      </c>
      <c r="C377" t="s">
        <v>510</v>
      </c>
      <c r="D377" s="3" t="str">
        <f t="shared" si="5"/>
        <v>N</v>
      </c>
    </row>
    <row r="378" spans="1:4" x14ac:dyDescent="0.3">
      <c r="A378" t="s">
        <v>548</v>
      </c>
      <c r="B378" t="s">
        <v>511</v>
      </c>
      <c r="C378" t="s">
        <v>511</v>
      </c>
      <c r="D378" s="3" t="str">
        <f t="shared" si="5"/>
        <v>N</v>
      </c>
    </row>
    <row r="379" spans="1:4" x14ac:dyDescent="0.3">
      <c r="A379" t="s">
        <v>548</v>
      </c>
      <c r="B379" t="s">
        <v>512</v>
      </c>
      <c r="C379" t="s">
        <v>512</v>
      </c>
      <c r="D379" s="3" t="str">
        <f t="shared" si="5"/>
        <v>N</v>
      </c>
    </row>
    <row r="380" spans="1:4" x14ac:dyDescent="0.3">
      <c r="A380" t="s">
        <v>548</v>
      </c>
      <c r="B380" t="s">
        <v>513</v>
      </c>
      <c r="C380" t="s">
        <v>513</v>
      </c>
      <c r="D380" s="3" t="str">
        <f t="shared" si="5"/>
        <v>N</v>
      </c>
    </row>
    <row r="381" spans="1:4" x14ac:dyDescent="0.3">
      <c r="A381" t="s">
        <v>548</v>
      </c>
      <c r="B381" t="s">
        <v>514</v>
      </c>
      <c r="C381" t="s">
        <v>514</v>
      </c>
      <c r="D381" s="3" t="str">
        <f t="shared" si="5"/>
        <v>N</v>
      </c>
    </row>
    <row r="382" spans="1:4" x14ac:dyDescent="0.3">
      <c r="A382" t="s">
        <v>548</v>
      </c>
      <c r="B382" t="s">
        <v>515</v>
      </c>
      <c r="C382" t="s">
        <v>515</v>
      </c>
      <c r="D382" s="3" t="str">
        <f t="shared" si="5"/>
        <v>N</v>
      </c>
    </row>
    <row r="383" spans="1:4" x14ac:dyDescent="0.3">
      <c r="A383" t="s">
        <v>548</v>
      </c>
      <c r="B383" t="s">
        <v>516</v>
      </c>
      <c r="C383" t="s">
        <v>516</v>
      </c>
      <c r="D383" s="3" t="str">
        <f t="shared" si="5"/>
        <v>N</v>
      </c>
    </row>
    <row r="384" spans="1:4" x14ac:dyDescent="0.3">
      <c r="A384" t="s">
        <v>548</v>
      </c>
      <c r="B384" t="s">
        <v>517</v>
      </c>
      <c r="C384" t="s">
        <v>517</v>
      </c>
      <c r="D384" s="3" t="str">
        <f t="shared" si="5"/>
        <v>N</v>
      </c>
    </row>
    <row r="385" spans="1:4" x14ac:dyDescent="0.3">
      <c r="A385" t="s">
        <v>548</v>
      </c>
      <c r="B385" t="s">
        <v>518</v>
      </c>
      <c r="C385" t="s">
        <v>518</v>
      </c>
      <c r="D385" s="3" t="str">
        <f t="shared" si="5"/>
        <v>N</v>
      </c>
    </row>
    <row r="386" spans="1:4" x14ac:dyDescent="0.3">
      <c r="A386" t="s">
        <v>548</v>
      </c>
      <c r="B386" t="s">
        <v>519</v>
      </c>
      <c r="C386" t="s">
        <v>519</v>
      </c>
      <c r="D386" s="3" t="str">
        <f t="shared" si="5"/>
        <v>N</v>
      </c>
    </row>
    <row r="387" spans="1:4" x14ac:dyDescent="0.3">
      <c r="A387" t="s">
        <v>548</v>
      </c>
      <c r="B387" t="s">
        <v>520</v>
      </c>
      <c r="C387" t="s">
        <v>520</v>
      </c>
      <c r="D387" s="3" t="str">
        <f t="shared" ref="D387:D451" si="6">IF($C387 = $B387, "N", "Y")</f>
        <v>N</v>
      </c>
    </row>
    <row r="388" spans="1:4" x14ac:dyDescent="0.3">
      <c r="A388" t="s">
        <v>548</v>
      </c>
      <c r="B388" t="s">
        <v>521</v>
      </c>
      <c r="C388" t="s">
        <v>521</v>
      </c>
      <c r="D388" s="3" t="str">
        <f t="shared" si="6"/>
        <v>N</v>
      </c>
    </row>
    <row r="389" spans="1:4" x14ac:dyDescent="0.3">
      <c r="A389" t="s">
        <v>548</v>
      </c>
      <c r="B389" t="s">
        <v>522</v>
      </c>
      <c r="C389" t="s">
        <v>522</v>
      </c>
      <c r="D389" s="3" t="str">
        <f t="shared" si="6"/>
        <v>N</v>
      </c>
    </row>
    <row r="390" spans="1:4" x14ac:dyDescent="0.3">
      <c r="A390" t="s">
        <v>548</v>
      </c>
      <c r="B390" t="s">
        <v>523</v>
      </c>
      <c r="C390" t="s">
        <v>523</v>
      </c>
      <c r="D390" s="3" t="str">
        <f t="shared" si="6"/>
        <v>N</v>
      </c>
    </row>
    <row r="391" spans="1:4" x14ac:dyDescent="0.3">
      <c r="A391" t="s">
        <v>548</v>
      </c>
      <c r="B391" t="s">
        <v>524</v>
      </c>
      <c r="C391" t="s">
        <v>525</v>
      </c>
      <c r="D391" s="3" t="str">
        <f t="shared" si="6"/>
        <v>Y</v>
      </c>
    </row>
    <row r="392" spans="1:4" x14ac:dyDescent="0.3">
      <c r="A392" t="s">
        <v>548</v>
      </c>
      <c r="B392" t="s">
        <v>526</v>
      </c>
      <c r="C392" t="s">
        <v>526</v>
      </c>
      <c r="D392" s="3" t="str">
        <f t="shared" si="6"/>
        <v>N</v>
      </c>
    </row>
    <row r="393" spans="1:4" x14ac:dyDescent="0.3">
      <c r="A393" t="s">
        <v>548</v>
      </c>
      <c r="B393" t="s">
        <v>527</v>
      </c>
      <c r="C393" t="s">
        <v>527</v>
      </c>
      <c r="D393" s="3" t="str">
        <f t="shared" si="6"/>
        <v>N</v>
      </c>
    </row>
    <row r="394" spans="1:4" x14ac:dyDescent="0.3">
      <c r="A394" t="s">
        <v>548</v>
      </c>
      <c r="B394" t="s">
        <v>528</v>
      </c>
      <c r="C394" t="s">
        <v>528</v>
      </c>
      <c r="D394" s="3" t="str">
        <f t="shared" si="6"/>
        <v>N</v>
      </c>
    </row>
    <row r="395" spans="1:4" x14ac:dyDescent="0.3">
      <c r="A395" t="s">
        <v>548</v>
      </c>
      <c r="B395" t="s">
        <v>419</v>
      </c>
      <c r="C395" t="s">
        <v>419</v>
      </c>
      <c r="D395" s="3" t="str">
        <f t="shared" si="6"/>
        <v>N</v>
      </c>
    </row>
    <row r="396" spans="1:4" x14ac:dyDescent="0.3">
      <c r="A396" t="s">
        <v>548</v>
      </c>
      <c r="B396" t="s">
        <v>529</v>
      </c>
      <c r="C396" t="s">
        <v>529</v>
      </c>
      <c r="D396" s="3" t="str">
        <f t="shared" si="6"/>
        <v>N</v>
      </c>
    </row>
    <row r="397" spans="1:4" x14ac:dyDescent="0.3">
      <c r="A397" t="s">
        <v>548</v>
      </c>
      <c r="B397" t="s">
        <v>530</v>
      </c>
      <c r="C397" t="s">
        <v>531</v>
      </c>
      <c r="D397" s="3" t="str">
        <f t="shared" si="6"/>
        <v>Y</v>
      </c>
    </row>
    <row r="398" spans="1:4" x14ac:dyDescent="0.3">
      <c r="A398" t="s">
        <v>548</v>
      </c>
      <c r="B398" t="s">
        <v>532</v>
      </c>
      <c r="C398" t="s">
        <v>532</v>
      </c>
      <c r="D398" s="3" t="str">
        <f t="shared" si="6"/>
        <v>N</v>
      </c>
    </row>
    <row r="399" spans="1:4" x14ac:dyDescent="0.3">
      <c r="A399" t="s">
        <v>548</v>
      </c>
      <c r="B399" t="s">
        <v>533</v>
      </c>
      <c r="C399" t="s">
        <v>533</v>
      </c>
      <c r="D399" s="3" t="str">
        <f t="shared" si="6"/>
        <v>N</v>
      </c>
    </row>
    <row r="400" spans="1:4" x14ac:dyDescent="0.3">
      <c r="A400" t="s">
        <v>548</v>
      </c>
      <c r="B400" t="s">
        <v>534</v>
      </c>
      <c r="C400" t="s">
        <v>534</v>
      </c>
      <c r="D400" s="3" t="str">
        <f t="shared" si="6"/>
        <v>N</v>
      </c>
    </row>
    <row r="401" spans="1:4" x14ac:dyDescent="0.3">
      <c r="A401" t="s">
        <v>548</v>
      </c>
      <c r="B401" t="s">
        <v>535</v>
      </c>
      <c r="C401" t="s">
        <v>535</v>
      </c>
      <c r="D401" s="3" t="str">
        <f t="shared" si="6"/>
        <v>N</v>
      </c>
    </row>
    <row r="402" spans="1:4" x14ac:dyDescent="0.3">
      <c r="A402" t="s">
        <v>548</v>
      </c>
      <c r="B402" t="s">
        <v>536</v>
      </c>
      <c r="C402" t="s">
        <v>536</v>
      </c>
      <c r="D402" s="3" t="str">
        <f t="shared" si="6"/>
        <v>N</v>
      </c>
    </row>
    <row r="403" spans="1:4" x14ac:dyDescent="0.3">
      <c r="A403" t="s">
        <v>548</v>
      </c>
      <c r="B403" t="s">
        <v>537</v>
      </c>
      <c r="C403" t="s">
        <v>537</v>
      </c>
      <c r="D403" s="3" t="str">
        <f t="shared" si="6"/>
        <v>N</v>
      </c>
    </row>
    <row r="404" spans="1:4" x14ac:dyDescent="0.3">
      <c r="A404" t="s">
        <v>548</v>
      </c>
      <c r="B404" t="s">
        <v>538</v>
      </c>
      <c r="C404" t="s">
        <v>539</v>
      </c>
      <c r="D404" s="3" t="str">
        <f t="shared" si="6"/>
        <v>Y</v>
      </c>
    </row>
    <row r="405" spans="1:4" x14ac:dyDescent="0.3">
      <c r="A405" t="s">
        <v>548</v>
      </c>
      <c r="B405" t="s">
        <v>540</v>
      </c>
      <c r="C405" t="s">
        <v>541</v>
      </c>
      <c r="D405" s="3" t="str">
        <f t="shared" si="6"/>
        <v>Y</v>
      </c>
    </row>
    <row r="406" spans="1:4" x14ac:dyDescent="0.3">
      <c r="A406" t="s">
        <v>548</v>
      </c>
      <c r="B406" t="s">
        <v>542</v>
      </c>
      <c r="C406" t="s">
        <v>542</v>
      </c>
      <c r="D406" s="3" t="str">
        <f t="shared" si="6"/>
        <v>N</v>
      </c>
    </row>
    <row r="407" spans="1:4" x14ac:dyDescent="0.3">
      <c r="A407" t="s">
        <v>548</v>
      </c>
      <c r="B407" t="s">
        <v>543</v>
      </c>
      <c r="C407" t="s">
        <v>543</v>
      </c>
      <c r="D407" s="3" t="str">
        <f t="shared" si="6"/>
        <v>N</v>
      </c>
    </row>
    <row r="408" spans="1:4" x14ac:dyDescent="0.3">
      <c r="A408" t="s">
        <v>548</v>
      </c>
      <c r="B408" t="s">
        <v>544</v>
      </c>
      <c r="C408" t="s">
        <v>545</v>
      </c>
      <c r="D408" s="3" t="str">
        <f t="shared" si="6"/>
        <v>Y</v>
      </c>
    </row>
    <row r="409" spans="1:4" x14ac:dyDescent="0.3">
      <c r="A409" t="s">
        <v>548</v>
      </c>
      <c r="B409" s="1" t="s">
        <v>71</v>
      </c>
      <c r="C409" s="1" t="s">
        <v>71</v>
      </c>
      <c r="D409" s="3" t="str">
        <f t="shared" si="6"/>
        <v>N</v>
      </c>
    </row>
    <row r="410" spans="1:4" x14ac:dyDescent="0.3">
      <c r="A410" t="s">
        <v>548</v>
      </c>
      <c r="B410" s="1" t="s">
        <v>546</v>
      </c>
      <c r="C410" t="s">
        <v>547</v>
      </c>
      <c r="D410" s="3" t="str">
        <f t="shared" si="6"/>
        <v>Y</v>
      </c>
    </row>
    <row r="411" spans="1:4" x14ac:dyDescent="0.3">
      <c r="A411" t="s">
        <v>589</v>
      </c>
      <c r="B411" t="s">
        <v>549</v>
      </c>
      <c r="C411" t="s">
        <v>550</v>
      </c>
      <c r="D411" s="3" t="str">
        <f t="shared" si="6"/>
        <v>Y</v>
      </c>
    </row>
    <row r="412" spans="1:4" x14ac:dyDescent="0.3">
      <c r="A412" t="s">
        <v>589</v>
      </c>
      <c r="B412" t="s">
        <v>551</v>
      </c>
      <c r="C412" t="s">
        <v>552</v>
      </c>
      <c r="D412" s="3" t="str">
        <f t="shared" si="6"/>
        <v>Y</v>
      </c>
    </row>
    <row r="413" spans="1:4" x14ac:dyDescent="0.3">
      <c r="A413" t="s">
        <v>589</v>
      </c>
      <c r="B413" t="s">
        <v>553</v>
      </c>
      <c r="C413" t="s">
        <v>553</v>
      </c>
      <c r="D413" s="3" t="str">
        <f t="shared" si="6"/>
        <v>N</v>
      </c>
    </row>
    <row r="414" spans="1:4" x14ac:dyDescent="0.3">
      <c r="A414" t="s">
        <v>589</v>
      </c>
      <c r="B414" t="s">
        <v>554</v>
      </c>
      <c r="C414" t="s">
        <v>554</v>
      </c>
      <c r="D414" s="3" t="str">
        <f t="shared" si="6"/>
        <v>N</v>
      </c>
    </row>
    <row r="415" spans="1:4" x14ac:dyDescent="0.3">
      <c r="A415" t="s">
        <v>589</v>
      </c>
      <c r="B415" t="s">
        <v>555</v>
      </c>
      <c r="C415" t="s">
        <v>556</v>
      </c>
      <c r="D415" s="3" t="str">
        <f t="shared" si="6"/>
        <v>Y</v>
      </c>
    </row>
    <row r="416" spans="1:4" x14ac:dyDescent="0.3">
      <c r="A416" t="s">
        <v>589</v>
      </c>
      <c r="B416" t="s">
        <v>557</v>
      </c>
      <c r="C416" t="s">
        <v>558</v>
      </c>
      <c r="D416" s="3" t="str">
        <f t="shared" si="6"/>
        <v>Y</v>
      </c>
    </row>
    <row r="417" spans="1:4" x14ac:dyDescent="0.3">
      <c r="A417" t="s">
        <v>589</v>
      </c>
      <c r="B417" t="s">
        <v>559</v>
      </c>
      <c r="C417" t="s">
        <v>560</v>
      </c>
      <c r="D417" s="3" t="str">
        <f t="shared" si="6"/>
        <v>Y</v>
      </c>
    </row>
    <row r="418" spans="1:4" x14ac:dyDescent="0.3">
      <c r="A418" t="s">
        <v>589</v>
      </c>
      <c r="B418" t="s">
        <v>561</v>
      </c>
      <c r="C418" t="s">
        <v>562</v>
      </c>
      <c r="D418" s="3" t="str">
        <f t="shared" si="6"/>
        <v>Y</v>
      </c>
    </row>
    <row r="419" spans="1:4" x14ac:dyDescent="0.3">
      <c r="A419" t="s">
        <v>589</v>
      </c>
      <c r="B419" t="s">
        <v>563</v>
      </c>
      <c r="C419" t="s">
        <v>563</v>
      </c>
      <c r="D419" s="3" t="str">
        <f t="shared" si="6"/>
        <v>N</v>
      </c>
    </row>
    <row r="420" spans="1:4" x14ac:dyDescent="0.3">
      <c r="A420" t="s">
        <v>589</v>
      </c>
      <c r="B420" t="s">
        <v>564</v>
      </c>
      <c r="C420" t="s">
        <v>564</v>
      </c>
      <c r="D420" s="3" t="str">
        <f t="shared" si="6"/>
        <v>N</v>
      </c>
    </row>
    <row r="421" spans="1:4" x14ac:dyDescent="0.3">
      <c r="A421" t="s">
        <v>589</v>
      </c>
      <c r="B421" t="s">
        <v>565</v>
      </c>
      <c r="C421" t="s">
        <v>566</v>
      </c>
      <c r="D421" s="3" t="str">
        <f t="shared" si="6"/>
        <v>Y</v>
      </c>
    </row>
    <row r="422" spans="1:4" x14ac:dyDescent="0.3">
      <c r="A422" t="s">
        <v>589</v>
      </c>
      <c r="B422" t="s">
        <v>567</v>
      </c>
      <c r="C422" t="s">
        <v>568</v>
      </c>
      <c r="D422" s="3" t="str">
        <f t="shared" si="6"/>
        <v>Y</v>
      </c>
    </row>
    <row r="423" spans="1:4" x14ac:dyDescent="0.3">
      <c r="A423" t="s">
        <v>589</v>
      </c>
      <c r="B423" t="s">
        <v>569</v>
      </c>
      <c r="C423" t="s">
        <v>570</v>
      </c>
      <c r="D423" s="3" t="str">
        <f t="shared" si="6"/>
        <v>Y</v>
      </c>
    </row>
    <row r="424" spans="1:4" x14ac:dyDescent="0.3">
      <c r="A424" t="s">
        <v>589</v>
      </c>
      <c r="B424" t="s">
        <v>571</v>
      </c>
      <c r="C424" t="s">
        <v>572</v>
      </c>
      <c r="D424" s="3" t="str">
        <f t="shared" si="6"/>
        <v>Y</v>
      </c>
    </row>
    <row r="425" spans="1:4" x14ac:dyDescent="0.3">
      <c r="A425" t="s">
        <v>589</v>
      </c>
      <c r="B425" t="s">
        <v>573</v>
      </c>
      <c r="C425" t="s">
        <v>574</v>
      </c>
      <c r="D425" s="3" t="str">
        <f t="shared" si="6"/>
        <v>Y</v>
      </c>
    </row>
    <row r="426" spans="1:4" x14ac:dyDescent="0.3">
      <c r="A426" t="s">
        <v>589</v>
      </c>
      <c r="B426" t="s">
        <v>575</v>
      </c>
      <c r="C426" t="s">
        <v>575</v>
      </c>
      <c r="D426" s="3" t="str">
        <f t="shared" si="6"/>
        <v>N</v>
      </c>
    </row>
    <row r="427" spans="1:4" x14ac:dyDescent="0.3">
      <c r="A427" t="s">
        <v>589</v>
      </c>
      <c r="B427" t="s">
        <v>576</v>
      </c>
      <c r="C427" t="s">
        <v>576</v>
      </c>
      <c r="D427" s="3" t="str">
        <f t="shared" si="6"/>
        <v>N</v>
      </c>
    </row>
    <row r="428" spans="1:4" x14ac:dyDescent="0.3">
      <c r="A428" t="s">
        <v>589</v>
      </c>
      <c r="B428" t="s">
        <v>577</v>
      </c>
      <c r="C428" t="s">
        <v>578</v>
      </c>
      <c r="D428" s="3" t="str">
        <f t="shared" si="6"/>
        <v>Y</v>
      </c>
    </row>
    <row r="429" spans="1:4" x14ac:dyDescent="0.3">
      <c r="A429" t="s">
        <v>589</v>
      </c>
      <c r="B429" t="s">
        <v>579</v>
      </c>
      <c r="C429" t="s">
        <v>580</v>
      </c>
      <c r="D429" s="3" t="str">
        <f t="shared" si="6"/>
        <v>Y</v>
      </c>
    </row>
    <row r="430" spans="1:4" x14ac:dyDescent="0.3">
      <c r="A430" t="s">
        <v>589</v>
      </c>
      <c r="B430" t="s">
        <v>581</v>
      </c>
      <c r="C430" t="s">
        <v>556</v>
      </c>
      <c r="D430" s="3" t="str">
        <f t="shared" si="6"/>
        <v>Y</v>
      </c>
    </row>
    <row r="431" spans="1:4" x14ac:dyDescent="0.3">
      <c r="A431" t="s">
        <v>589</v>
      </c>
      <c r="B431" t="s">
        <v>582</v>
      </c>
      <c r="C431" t="s">
        <v>583</v>
      </c>
      <c r="D431" s="3" t="str">
        <f t="shared" si="6"/>
        <v>Y</v>
      </c>
    </row>
    <row r="432" spans="1:4" x14ac:dyDescent="0.3">
      <c r="A432" t="s">
        <v>589</v>
      </c>
      <c r="B432" t="s">
        <v>584</v>
      </c>
      <c r="C432" t="s">
        <v>583</v>
      </c>
      <c r="D432" s="3" t="str">
        <f t="shared" si="6"/>
        <v>Y</v>
      </c>
    </row>
    <row r="433" spans="1:4" x14ac:dyDescent="0.3">
      <c r="A433" t="s">
        <v>589</v>
      </c>
      <c r="B433" t="s">
        <v>585</v>
      </c>
      <c r="C433" t="s">
        <v>586</v>
      </c>
      <c r="D433" s="3" t="str">
        <f t="shared" si="6"/>
        <v>Y</v>
      </c>
    </row>
    <row r="434" spans="1:4" x14ac:dyDescent="0.3">
      <c r="A434" t="s">
        <v>589</v>
      </c>
      <c r="B434" t="s">
        <v>587</v>
      </c>
      <c r="C434" t="s">
        <v>587</v>
      </c>
      <c r="D434" s="3" t="str">
        <f t="shared" si="6"/>
        <v>N</v>
      </c>
    </row>
    <row r="435" spans="1:4" x14ac:dyDescent="0.3">
      <c r="A435" t="s">
        <v>589</v>
      </c>
      <c r="B435" t="s">
        <v>588</v>
      </c>
      <c r="C435" t="s">
        <v>580</v>
      </c>
      <c r="D435" s="3" t="str">
        <f t="shared" si="6"/>
        <v>Y</v>
      </c>
    </row>
    <row r="436" spans="1:4" x14ac:dyDescent="0.3">
      <c r="A436" t="s">
        <v>605</v>
      </c>
      <c r="B436" t="s">
        <v>590</v>
      </c>
      <c r="C436" t="s">
        <v>590</v>
      </c>
      <c r="D436" s="3" t="str">
        <f t="shared" si="6"/>
        <v>N</v>
      </c>
    </row>
    <row r="437" spans="1:4" x14ac:dyDescent="0.3">
      <c r="A437" t="s">
        <v>605</v>
      </c>
      <c r="B437" t="s">
        <v>591</v>
      </c>
      <c r="C437" t="s">
        <v>592</v>
      </c>
      <c r="D437" s="3" t="str">
        <f t="shared" si="6"/>
        <v>Y</v>
      </c>
    </row>
    <row r="438" spans="1:4" x14ac:dyDescent="0.3">
      <c r="A438" t="s">
        <v>605</v>
      </c>
      <c r="B438" t="s">
        <v>593</v>
      </c>
      <c r="C438" t="s">
        <v>594</v>
      </c>
      <c r="D438" s="3" t="str">
        <f t="shared" si="6"/>
        <v>Y</v>
      </c>
    </row>
    <row r="439" spans="1:4" x14ac:dyDescent="0.3">
      <c r="A439" t="s">
        <v>605</v>
      </c>
      <c r="B439" t="s">
        <v>595</v>
      </c>
      <c r="C439" t="s">
        <v>595</v>
      </c>
      <c r="D439" s="3" t="str">
        <f t="shared" si="6"/>
        <v>N</v>
      </c>
    </row>
    <row r="440" spans="1:4" x14ac:dyDescent="0.3">
      <c r="A440" t="s">
        <v>605</v>
      </c>
      <c r="B440" t="s">
        <v>596</v>
      </c>
      <c r="C440" t="s">
        <v>596</v>
      </c>
      <c r="D440" s="3" t="str">
        <f t="shared" si="6"/>
        <v>N</v>
      </c>
    </row>
    <row r="441" spans="1:4" x14ac:dyDescent="0.3">
      <c r="A441" t="s">
        <v>605</v>
      </c>
      <c r="B441" t="s">
        <v>597</v>
      </c>
      <c r="C441" t="s">
        <v>597</v>
      </c>
      <c r="D441" s="3" t="str">
        <f t="shared" si="6"/>
        <v>N</v>
      </c>
    </row>
    <row r="442" spans="1:4" x14ac:dyDescent="0.3">
      <c r="A442" t="s">
        <v>605</v>
      </c>
      <c r="B442" t="s">
        <v>598</v>
      </c>
      <c r="C442" t="s">
        <v>598</v>
      </c>
      <c r="D442" s="3" t="str">
        <f t="shared" si="6"/>
        <v>N</v>
      </c>
    </row>
    <row r="443" spans="1:4" x14ac:dyDescent="0.3">
      <c r="A443" t="s">
        <v>605</v>
      </c>
      <c r="B443" t="s">
        <v>599</v>
      </c>
      <c r="C443" t="s">
        <v>599</v>
      </c>
      <c r="D443" s="3" t="str">
        <f t="shared" si="6"/>
        <v>N</v>
      </c>
    </row>
    <row r="444" spans="1:4" x14ac:dyDescent="0.3">
      <c r="A444" t="s">
        <v>605</v>
      </c>
      <c r="B444" t="s">
        <v>600</v>
      </c>
      <c r="C444" t="s">
        <v>601</v>
      </c>
      <c r="D444" s="3" t="str">
        <f t="shared" si="6"/>
        <v>Y</v>
      </c>
    </row>
    <row r="445" spans="1:4" x14ac:dyDescent="0.3">
      <c r="A445" t="s">
        <v>605</v>
      </c>
      <c r="B445" t="s">
        <v>602</v>
      </c>
      <c r="C445" t="s">
        <v>602</v>
      </c>
      <c r="D445" s="3" t="str">
        <f t="shared" si="6"/>
        <v>N</v>
      </c>
    </row>
    <row r="446" spans="1:4" x14ac:dyDescent="0.3">
      <c r="A446" t="s">
        <v>605</v>
      </c>
      <c r="B446" t="s">
        <v>603</v>
      </c>
      <c r="C446" t="s">
        <v>603</v>
      </c>
      <c r="D446" s="3" t="str">
        <f t="shared" si="6"/>
        <v>N</v>
      </c>
    </row>
    <row r="447" spans="1:4" x14ac:dyDescent="0.3">
      <c r="A447" t="s">
        <v>605</v>
      </c>
      <c r="B447" t="s">
        <v>604</v>
      </c>
      <c r="C447" t="s">
        <v>604</v>
      </c>
      <c r="D447" s="3" t="str">
        <f t="shared" si="6"/>
        <v>N</v>
      </c>
    </row>
    <row r="448" spans="1:4" x14ac:dyDescent="0.3">
      <c r="A448" t="s">
        <v>610</v>
      </c>
      <c r="B448" t="s">
        <v>606</v>
      </c>
      <c r="C448" t="s">
        <v>607</v>
      </c>
      <c r="D448" s="3" t="str">
        <f t="shared" si="6"/>
        <v>Y</v>
      </c>
    </row>
    <row r="449" spans="1:4" x14ac:dyDescent="0.3">
      <c r="A449" t="s">
        <v>610</v>
      </c>
      <c r="B449" t="s">
        <v>603</v>
      </c>
      <c r="C449" t="s">
        <v>603</v>
      </c>
      <c r="D449" s="3" t="str">
        <f t="shared" si="6"/>
        <v>N</v>
      </c>
    </row>
    <row r="450" spans="1:4" x14ac:dyDescent="0.3">
      <c r="A450" t="s">
        <v>610</v>
      </c>
      <c r="B450" t="s">
        <v>608</v>
      </c>
      <c r="C450" t="s">
        <v>609</v>
      </c>
      <c r="D450" s="3" t="str">
        <f t="shared" si="6"/>
        <v>Y</v>
      </c>
    </row>
    <row r="451" spans="1:4" x14ac:dyDescent="0.3">
      <c r="A451" t="s">
        <v>666</v>
      </c>
      <c r="B451" t="s">
        <v>611</v>
      </c>
      <c r="C451" t="s">
        <v>611</v>
      </c>
      <c r="D451" s="3" t="str">
        <f t="shared" si="6"/>
        <v>N</v>
      </c>
    </row>
    <row r="452" spans="1:4" x14ac:dyDescent="0.3">
      <c r="A452" t="s">
        <v>666</v>
      </c>
      <c r="B452" t="s">
        <v>612</v>
      </c>
      <c r="C452" t="s">
        <v>612</v>
      </c>
      <c r="D452" s="3" t="str">
        <f t="shared" ref="D452:D515" si="7">IF($C452 = $B452, "N", "Y")</f>
        <v>N</v>
      </c>
    </row>
    <row r="453" spans="1:4" x14ac:dyDescent="0.3">
      <c r="A453" t="s">
        <v>666</v>
      </c>
      <c r="B453" t="s">
        <v>613</v>
      </c>
      <c r="C453" t="s">
        <v>613</v>
      </c>
      <c r="D453" s="3" t="str">
        <f t="shared" si="7"/>
        <v>N</v>
      </c>
    </row>
    <row r="454" spans="1:4" x14ac:dyDescent="0.3">
      <c r="A454" t="s">
        <v>666</v>
      </c>
      <c r="B454" t="s">
        <v>614</v>
      </c>
      <c r="C454" t="s">
        <v>614</v>
      </c>
      <c r="D454" s="3" t="str">
        <f t="shared" si="7"/>
        <v>N</v>
      </c>
    </row>
    <row r="455" spans="1:4" x14ac:dyDescent="0.3">
      <c r="A455" t="s">
        <v>666</v>
      </c>
      <c r="B455" t="s">
        <v>615</v>
      </c>
      <c r="C455" t="s">
        <v>615</v>
      </c>
      <c r="D455" s="3" t="str">
        <f t="shared" si="7"/>
        <v>N</v>
      </c>
    </row>
    <row r="456" spans="1:4" x14ac:dyDescent="0.3">
      <c r="A456" t="s">
        <v>666</v>
      </c>
      <c r="B456" t="s">
        <v>616</v>
      </c>
      <c r="C456" t="s">
        <v>616</v>
      </c>
      <c r="D456" s="3" t="str">
        <f t="shared" si="7"/>
        <v>N</v>
      </c>
    </row>
    <row r="457" spans="1:4" x14ac:dyDescent="0.3">
      <c r="A457" t="s">
        <v>666</v>
      </c>
      <c r="B457" t="s">
        <v>617</v>
      </c>
      <c r="C457" t="s">
        <v>617</v>
      </c>
      <c r="D457" s="3" t="str">
        <f t="shared" si="7"/>
        <v>N</v>
      </c>
    </row>
    <row r="458" spans="1:4" x14ac:dyDescent="0.3">
      <c r="A458" t="s">
        <v>666</v>
      </c>
      <c r="B458" t="s">
        <v>618</v>
      </c>
      <c r="C458" t="s">
        <v>618</v>
      </c>
      <c r="D458" s="3" t="str">
        <f t="shared" si="7"/>
        <v>N</v>
      </c>
    </row>
    <row r="459" spans="1:4" x14ac:dyDescent="0.3">
      <c r="A459" t="s">
        <v>666</v>
      </c>
      <c r="B459" t="s">
        <v>619</v>
      </c>
      <c r="C459" t="s">
        <v>619</v>
      </c>
      <c r="D459" s="3" t="str">
        <f t="shared" si="7"/>
        <v>N</v>
      </c>
    </row>
    <row r="460" spans="1:4" x14ac:dyDescent="0.3">
      <c r="A460" t="s">
        <v>666</v>
      </c>
      <c r="B460" t="s">
        <v>620</v>
      </c>
      <c r="C460" t="s">
        <v>620</v>
      </c>
      <c r="D460" s="3" t="str">
        <f t="shared" si="7"/>
        <v>N</v>
      </c>
    </row>
    <row r="461" spans="1:4" x14ac:dyDescent="0.3">
      <c r="A461" t="s">
        <v>666</v>
      </c>
      <c r="B461" t="s">
        <v>621</v>
      </c>
      <c r="C461" t="s">
        <v>621</v>
      </c>
      <c r="D461" s="3" t="str">
        <f t="shared" si="7"/>
        <v>N</v>
      </c>
    </row>
    <row r="462" spans="1:4" x14ac:dyDescent="0.3">
      <c r="A462" t="s">
        <v>666</v>
      </c>
      <c r="B462" t="s">
        <v>622</v>
      </c>
      <c r="C462" t="s">
        <v>622</v>
      </c>
      <c r="D462" s="3" t="str">
        <f t="shared" si="7"/>
        <v>N</v>
      </c>
    </row>
    <row r="463" spans="1:4" x14ac:dyDescent="0.3">
      <c r="A463" t="s">
        <v>666</v>
      </c>
      <c r="B463" t="s">
        <v>623</v>
      </c>
      <c r="C463" t="s">
        <v>623</v>
      </c>
      <c r="D463" s="3" t="str">
        <f t="shared" si="7"/>
        <v>N</v>
      </c>
    </row>
    <row r="464" spans="1:4" x14ac:dyDescent="0.3">
      <c r="A464" t="s">
        <v>666</v>
      </c>
      <c r="B464" t="s">
        <v>624</v>
      </c>
      <c r="C464" t="s">
        <v>624</v>
      </c>
      <c r="D464" s="3" t="str">
        <f t="shared" si="7"/>
        <v>N</v>
      </c>
    </row>
    <row r="465" spans="1:4" x14ac:dyDescent="0.3">
      <c r="A465" t="s">
        <v>666</v>
      </c>
      <c r="B465" t="s">
        <v>625</v>
      </c>
      <c r="C465" t="s">
        <v>626</v>
      </c>
      <c r="D465" s="3" t="str">
        <f t="shared" si="7"/>
        <v>Y</v>
      </c>
    </row>
    <row r="466" spans="1:4" x14ac:dyDescent="0.3">
      <c r="A466" t="s">
        <v>666</v>
      </c>
      <c r="B466" t="s">
        <v>627</v>
      </c>
      <c r="C466" t="s">
        <v>628</v>
      </c>
      <c r="D466" s="3" t="str">
        <f t="shared" si="7"/>
        <v>Y</v>
      </c>
    </row>
    <row r="467" spans="1:4" x14ac:dyDescent="0.3">
      <c r="A467" t="s">
        <v>666</v>
      </c>
      <c r="B467" t="s">
        <v>629</v>
      </c>
      <c r="C467" t="s">
        <v>630</v>
      </c>
      <c r="D467" s="3" t="str">
        <f t="shared" si="7"/>
        <v>Y</v>
      </c>
    </row>
    <row r="468" spans="1:4" x14ac:dyDescent="0.3">
      <c r="A468" t="s">
        <v>666</v>
      </c>
      <c r="B468" t="s">
        <v>631</v>
      </c>
      <c r="C468" t="s">
        <v>631</v>
      </c>
      <c r="D468" s="3" t="str">
        <f t="shared" si="7"/>
        <v>N</v>
      </c>
    </row>
    <row r="469" spans="1:4" x14ac:dyDescent="0.3">
      <c r="A469" t="s">
        <v>666</v>
      </c>
      <c r="B469" t="s">
        <v>632</v>
      </c>
      <c r="C469" t="s">
        <v>632</v>
      </c>
      <c r="D469" s="3" t="str">
        <f t="shared" si="7"/>
        <v>N</v>
      </c>
    </row>
    <row r="470" spans="1:4" x14ac:dyDescent="0.3">
      <c r="A470" t="s">
        <v>666</v>
      </c>
      <c r="B470" t="s">
        <v>633</v>
      </c>
      <c r="C470" t="s">
        <v>633</v>
      </c>
      <c r="D470" s="3" t="str">
        <f t="shared" si="7"/>
        <v>N</v>
      </c>
    </row>
    <row r="471" spans="1:4" x14ac:dyDescent="0.3">
      <c r="A471" t="s">
        <v>666</v>
      </c>
      <c r="B471" t="s">
        <v>634</v>
      </c>
      <c r="C471" t="s">
        <v>634</v>
      </c>
      <c r="D471" s="3" t="str">
        <f t="shared" si="7"/>
        <v>N</v>
      </c>
    </row>
    <row r="472" spans="1:4" x14ac:dyDescent="0.3">
      <c r="A472" t="s">
        <v>666</v>
      </c>
      <c r="B472" t="s">
        <v>635</v>
      </c>
      <c r="C472" t="s">
        <v>635</v>
      </c>
      <c r="D472" s="3" t="str">
        <f t="shared" si="7"/>
        <v>N</v>
      </c>
    </row>
    <row r="473" spans="1:4" x14ac:dyDescent="0.3">
      <c r="A473" t="s">
        <v>666</v>
      </c>
      <c r="B473" t="s">
        <v>636</v>
      </c>
      <c r="C473" t="s">
        <v>636</v>
      </c>
      <c r="D473" s="3" t="str">
        <f t="shared" si="7"/>
        <v>N</v>
      </c>
    </row>
    <row r="474" spans="1:4" x14ac:dyDescent="0.3">
      <c r="A474" t="s">
        <v>666</v>
      </c>
      <c r="B474" t="s">
        <v>637</v>
      </c>
      <c r="C474" t="s">
        <v>637</v>
      </c>
      <c r="D474" s="3" t="str">
        <f t="shared" si="7"/>
        <v>N</v>
      </c>
    </row>
    <row r="475" spans="1:4" x14ac:dyDescent="0.3">
      <c r="A475" t="s">
        <v>666</v>
      </c>
      <c r="B475" t="s">
        <v>638</v>
      </c>
      <c r="C475" t="s">
        <v>638</v>
      </c>
      <c r="D475" s="3" t="str">
        <f t="shared" si="7"/>
        <v>N</v>
      </c>
    </row>
    <row r="476" spans="1:4" x14ac:dyDescent="0.3">
      <c r="A476" t="s">
        <v>666</v>
      </c>
      <c r="B476" t="s">
        <v>639</v>
      </c>
      <c r="C476" t="s">
        <v>640</v>
      </c>
      <c r="D476" s="3" t="str">
        <f t="shared" si="7"/>
        <v>Y</v>
      </c>
    </row>
    <row r="477" spans="1:4" x14ac:dyDescent="0.3">
      <c r="A477" t="s">
        <v>666</v>
      </c>
      <c r="B477" t="s">
        <v>641</v>
      </c>
      <c r="C477" t="s">
        <v>641</v>
      </c>
      <c r="D477" s="3" t="str">
        <f t="shared" si="7"/>
        <v>N</v>
      </c>
    </row>
    <row r="478" spans="1:4" x14ac:dyDescent="0.3">
      <c r="A478" t="s">
        <v>666</v>
      </c>
      <c r="B478" t="s">
        <v>642</v>
      </c>
      <c r="C478" t="s">
        <v>642</v>
      </c>
      <c r="D478" s="3" t="str">
        <f t="shared" si="7"/>
        <v>N</v>
      </c>
    </row>
    <row r="479" spans="1:4" x14ac:dyDescent="0.3">
      <c r="A479" t="s">
        <v>666</v>
      </c>
      <c r="B479" t="s">
        <v>643</v>
      </c>
      <c r="C479" t="s">
        <v>644</v>
      </c>
      <c r="D479" s="3" t="str">
        <f t="shared" si="7"/>
        <v>Y</v>
      </c>
    </row>
    <row r="480" spans="1:4" x14ac:dyDescent="0.3">
      <c r="A480" t="s">
        <v>666</v>
      </c>
      <c r="B480" t="s">
        <v>645</v>
      </c>
      <c r="C480" t="s">
        <v>646</v>
      </c>
      <c r="D480" s="3" t="str">
        <f t="shared" si="7"/>
        <v>Y</v>
      </c>
    </row>
    <row r="481" spans="1:4" x14ac:dyDescent="0.3">
      <c r="A481" t="s">
        <v>666</v>
      </c>
      <c r="B481" t="s">
        <v>647</v>
      </c>
      <c r="C481" t="s">
        <v>647</v>
      </c>
      <c r="D481" s="3" t="str">
        <f t="shared" si="7"/>
        <v>N</v>
      </c>
    </row>
    <row r="482" spans="1:4" x14ac:dyDescent="0.3">
      <c r="A482" t="s">
        <v>666</v>
      </c>
      <c r="B482" t="s">
        <v>648</v>
      </c>
      <c r="C482" t="s">
        <v>648</v>
      </c>
      <c r="D482" s="3" t="str">
        <f t="shared" si="7"/>
        <v>N</v>
      </c>
    </row>
    <row r="483" spans="1:4" x14ac:dyDescent="0.3">
      <c r="A483" t="s">
        <v>666</v>
      </c>
      <c r="B483" t="s">
        <v>649</v>
      </c>
      <c r="C483" t="s">
        <v>649</v>
      </c>
      <c r="D483" s="3" t="str">
        <f t="shared" si="7"/>
        <v>N</v>
      </c>
    </row>
    <row r="484" spans="1:4" x14ac:dyDescent="0.3">
      <c r="A484" t="s">
        <v>666</v>
      </c>
      <c r="B484" t="s">
        <v>650</v>
      </c>
      <c r="C484" t="s">
        <v>650</v>
      </c>
      <c r="D484" s="3" t="str">
        <f t="shared" si="7"/>
        <v>N</v>
      </c>
    </row>
    <row r="485" spans="1:4" x14ac:dyDescent="0.3">
      <c r="A485" t="s">
        <v>666</v>
      </c>
      <c r="B485" t="s">
        <v>651</v>
      </c>
      <c r="C485" t="s">
        <v>651</v>
      </c>
      <c r="D485" s="3" t="str">
        <f t="shared" si="7"/>
        <v>N</v>
      </c>
    </row>
    <row r="486" spans="1:4" x14ac:dyDescent="0.3">
      <c r="A486" t="s">
        <v>666</v>
      </c>
      <c r="B486" t="s">
        <v>652</v>
      </c>
      <c r="C486" t="s">
        <v>652</v>
      </c>
      <c r="D486" s="3" t="str">
        <f t="shared" si="7"/>
        <v>N</v>
      </c>
    </row>
    <row r="487" spans="1:4" x14ac:dyDescent="0.3">
      <c r="A487" t="s">
        <v>666</v>
      </c>
      <c r="B487" t="s">
        <v>653</v>
      </c>
      <c r="C487" t="s">
        <v>653</v>
      </c>
      <c r="D487" s="3" t="str">
        <f t="shared" si="7"/>
        <v>N</v>
      </c>
    </row>
    <row r="488" spans="1:4" x14ac:dyDescent="0.3">
      <c r="A488" t="s">
        <v>666</v>
      </c>
      <c r="B488" t="s">
        <v>654</v>
      </c>
      <c r="C488" t="s">
        <v>654</v>
      </c>
      <c r="D488" s="3" t="str">
        <f t="shared" si="7"/>
        <v>N</v>
      </c>
    </row>
    <row r="489" spans="1:4" x14ac:dyDescent="0.3">
      <c r="A489" t="s">
        <v>666</v>
      </c>
      <c r="B489" t="s">
        <v>655</v>
      </c>
      <c r="C489" t="s">
        <v>655</v>
      </c>
      <c r="D489" s="3" t="str">
        <f t="shared" si="7"/>
        <v>N</v>
      </c>
    </row>
    <row r="490" spans="1:4" x14ac:dyDescent="0.3">
      <c r="A490" t="s">
        <v>666</v>
      </c>
      <c r="B490" t="s">
        <v>656</v>
      </c>
      <c r="C490" t="s">
        <v>657</v>
      </c>
      <c r="D490" s="3" t="str">
        <f t="shared" si="7"/>
        <v>Y</v>
      </c>
    </row>
    <row r="491" spans="1:4" x14ac:dyDescent="0.3">
      <c r="A491" t="s">
        <v>666</v>
      </c>
      <c r="B491" t="s">
        <v>658</v>
      </c>
      <c r="C491" t="s">
        <v>658</v>
      </c>
      <c r="D491" s="3" t="str">
        <f t="shared" si="7"/>
        <v>N</v>
      </c>
    </row>
    <row r="492" spans="1:4" x14ac:dyDescent="0.3">
      <c r="A492" t="s">
        <v>666</v>
      </c>
      <c r="B492" t="s">
        <v>659</v>
      </c>
      <c r="C492" t="s">
        <v>659</v>
      </c>
      <c r="D492" s="3" t="str">
        <f t="shared" si="7"/>
        <v>N</v>
      </c>
    </row>
    <row r="493" spans="1:4" x14ac:dyDescent="0.3">
      <c r="A493" t="s">
        <v>666</v>
      </c>
      <c r="B493" t="s">
        <v>660</v>
      </c>
      <c r="C493" t="s">
        <v>661</v>
      </c>
      <c r="D493" s="3" t="str">
        <f t="shared" si="7"/>
        <v>Y</v>
      </c>
    </row>
    <row r="494" spans="1:4" x14ac:dyDescent="0.3">
      <c r="A494" t="s">
        <v>666</v>
      </c>
      <c r="B494" t="s">
        <v>662</v>
      </c>
      <c r="C494" t="s">
        <v>663</v>
      </c>
      <c r="D494" s="3" t="str">
        <f t="shared" si="7"/>
        <v>Y</v>
      </c>
    </row>
    <row r="495" spans="1:4" x14ac:dyDescent="0.3">
      <c r="A495" t="s">
        <v>666</v>
      </c>
      <c r="B495" t="s">
        <v>603</v>
      </c>
      <c r="C495" t="s">
        <v>603</v>
      </c>
      <c r="D495" s="3" t="str">
        <f t="shared" si="7"/>
        <v>N</v>
      </c>
    </row>
    <row r="496" spans="1:4" x14ac:dyDescent="0.3">
      <c r="A496" t="s">
        <v>666</v>
      </c>
      <c r="B496" t="s">
        <v>664</v>
      </c>
      <c r="C496" t="s">
        <v>665</v>
      </c>
      <c r="D496" s="3" t="str">
        <f t="shared" si="7"/>
        <v>Y</v>
      </c>
    </row>
    <row r="497" spans="1:4" x14ac:dyDescent="0.3">
      <c r="A497" t="s">
        <v>738</v>
      </c>
      <c r="B497" t="s">
        <v>667</v>
      </c>
      <c r="C497" t="s">
        <v>667</v>
      </c>
      <c r="D497" s="3" t="str">
        <f t="shared" si="7"/>
        <v>N</v>
      </c>
    </row>
    <row r="498" spans="1:4" x14ac:dyDescent="0.3">
      <c r="A498" t="s">
        <v>738</v>
      </c>
      <c r="B498" t="s">
        <v>668</v>
      </c>
      <c r="C498" t="s">
        <v>668</v>
      </c>
      <c r="D498" s="3" t="str">
        <f t="shared" si="7"/>
        <v>N</v>
      </c>
    </row>
    <row r="499" spans="1:4" x14ac:dyDescent="0.3">
      <c r="A499" t="s">
        <v>738</v>
      </c>
      <c r="B499" t="s">
        <v>669</v>
      </c>
      <c r="C499" t="s">
        <v>669</v>
      </c>
      <c r="D499" s="3" t="str">
        <f t="shared" si="7"/>
        <v>N</v>
      </c>
    </row>
    <row r="500" spans="1:4" x14ac:dyDescent="0.3">
      <c r="A500" t="s">
        <v>738</v>
      </c>
      <c r="B500" t="s">
        <v>670</v>
      </c>
      <c r="C500" t="s">
        <v>670</v>
      </c>
      <c r="D500" s="3" t="str">
        <f t="shared" si="7"/>
        <v>N</v>
      </c>
    </row>
    <row r="501" spans="1:4" x14ac:dyDescent="0.3">
      <c r="A501" t="s">
        <v>738</v>
      </c>
      <c r="B501" t="s">
        <v>671</v>
      </c>
      <c r="C501" t="s">
        <v>671</v>
      </c>
      <c r="D501" s="3" t="str">
        <f t="shared" si="7"/>
        <v>N</v>
      </c>
    </row>
    <row r="502" spans="1:4" x14ac:dyDescent="0.3">
      <c r="A502" t="s">
        <v>738</v>
      </c>
      <c r="B502" t="s">
        <v>672</v>
      </c>
      <c r="C502" t="s">
        <v>671</v>
      </c>
      <c r="D502" s="3" t="str">
        <f t="shared" si="7"/>
        <v>Y</v>
      </c>
    </row>
    <row r="503" spans="1:4" x14ac:dyDescent="0.3">
      <c r="A503" t="s">
        <v>738</v>
      </c>
      <c r="B503" t="s">
        <v>673</v>
      </c>
      <c r="C503" t="s">
        <v>673</v>
      </c>
      <c r="D503" s="3" t="str">
        <f t="shared" si="7"/>
        <v>N</v>
      </c>
    </row>
    <row r="504" spans="1:4" x14ac:dyDescent="0.3">
      <c r="A504" t="s">
        <v>738</v>
      </c>
      <c r="B504" t="s">
        <v>674</v>
      </c>
      <c r="C504" t="s">
        <v>674</v>
      </c>
      <c r="D504" s="3" t="str">
        <f t="shared" si="7"/>
        <v>N</v>
      </c>
    </row>
    <row r="505" spans="1:4" x14ac:dyDescent="0.3">
      <c r="A505" t="s">
        <v>738</v>
      </c>
      <c r="B505" t="s">
        <v>675</v>
      </c>
      <c r="C505" t="s">
        <v>675</v>
      </c>
      <c r="D505" s="3" t="str">
        <f t="shared" si="7"/>
        <v>N</v>
      </c>
    </row>
    <row r="506" spans="1:4" x14ac:dyDescent="0.3">
      <c r="A506" t="s">
        <v>738</v>
      </c>
      <c r="B506" t="s">
        <v>676</v>
      </c>
      <c r="C506" t="s">
        <v>676</v>
      </c>
      <c r="D506" s="3" t="str">
        <f t="shared" si="7"/>
        <v>N</v>
      </c>
    </row>
    <row r="507" spans="1:4" x14ac:dyDescent="0.3">
      <c r="A507" t="s">
        <v>738</v>
      </c>
      <c r="B507" t="s">
        <v>677</v>
      </c>
      <c r="C507" t="s">
        <v>677</v>
      </c>
      <c r="D507" s="3" t="str">
        <f t="shared" si="7"/>
        <v>N</v>
      </c>
    </row>
    <row r="508" spans="1:4" x14ac:dyDescent="0.3">
      <c r="A508" t="s">
        <v>738</v>
      </c>
      <c r="B508" t="s">
        <v>678</v>
      </c>
      <c r="C508" t="s">
        <v>678</v>
      </c>
      <c r="D508" s="3" t="str">
        <f t="shared" si="7"/>
        <v>N</v>
      </c>
    </row>
    <row r="509" spans="1:4" x14ac:dyDescent="0.3">
      <c r="A509" t="s">
        <v>738</v>
      </c>
      <c r="B509" t="s">
        <v>679</v>
      </c>
      <c r="C509" t="s">
        <v>679</v>
      </c>
      <c r="D509" s="3" t="str">
        <f t="shared" si="7"/>
        <v>N</v>
      </c>
    </row>
    <row r="510" spans="1:4" x14ac:dyDescent="0.3">
      <c r="A510" t="s">
        <v>738</v>
      </c>
      <c r="B510" t="s">
        <v>680</v>
      </c>
      <c r="C510" t="s">
        <v>680</v>
      </c>
      <c r="D510" s="3" t="str">
        <f t="shared" si="7"/>
        <v>N</v>
      </c>
    </row>
    <row r="511" spans="1:4" x14ac:dyDescent="0.3">
      <c r="A511" t="s">
        <v>738</v>
      </c>
      <c r="B511" t="s">
        <v>681</v>
      </c>
      <c r="C511" t="s">
        <v>681</v>
      </c>
      <c r="D511" s="3" t="str">
        <f t="shared" si="7"/>
        <v>N</v>
      </c>
    </row>
    <row r="512" spans="1:4" x14ac:dyDescent="0.3">
      <c r="A512" t="s">
        <v>738</v>
      </c>
      <c r="B512" t="s">
        <v>682</v>
      </c>
      <c r="C512" t="s">
        <v>682</v>
      </c>
      <c r="D512" s="3" t="str">
        <f t="shared" si="7"/>
        <v>N</v>
      </c>
    </row>
    <row r="513" spans="1:4" x14ac:dyDescent="0.3">
      <c r="A513" t="s">
        <v>738</v>
      </c>
      <c r="B513" t="s">
        <v>683</v>
      </c>
      <c r="C513" t="s">
        <v>683</v>
      </c>
      <c r="D513" s="3" t="str">
        <f t="shared" si="7"/>
        <v>N</v>
      </c>
    </row>
    <row r="514" spans="1:4" x14ac:dyDescent="0.3">
      <c r="A514" t="s">
        <v>738</v>
      </c>
      <c r="B514" t="s">
        <v>684</v>
      </c>
      <c r="C514" t="s">
        <v>684</v>
      </c>
      <c r="D514" s="3" t="str">
        <f t="shared" si="7"/>
        <v>N</v>
      </c>
    </row>
    <row r="515" spans="1:4" x14ac:dyDescent="0.3">
      <c r="A515" t="s">
        <v>738</v>
      </c>
      <c r="B515" t="s">
        <v>685</v>
      </c>
      <c r="C515" t="s">
        <v>685</v>
      </c>
      <c r="D515" s="3" t="str">
        <f t="shared" si="7"/>
        <v>N</v>
      </c>
    </row>
    <row r="516" spans="1:4" x14ac:dyDescent="0.3">
      <c r="A516" t="s">
        <v>738</v>
      </c>
      <c r="B516" t="s">
        <v>686</v>
      </c>
      <c r="C516" t="s">
        <v>686</v>
      </c>
      <c r="D516" s="3" t="str">
        <f t="shared" ref="D516:D579" si="8">IF($C516 = $B516, "N", "Y")</f>
        <v>N</v>
      </c>
    </row>
    <row r="517" spans="1:4" x14ac:dyDescent="0.3">
      <c r="A517" t="s">
        <v>738</v>
      </c>
      <c r="B517" t="s">
        <v>687</v>
      </c>
      <c r="C517" t="s">
        <v>687</v>
      </c>
      <c r="D517" s="3" t="str">
        <f t="shared" si="8"/>
        <v>N</v>
      </c>
    </row>
    <row r="518" spans="1:4" x14ac:dyDescent="0.3">
      <c r="A518" t="s">
        <v>738</v>
      </c>
      <c r="B518" t="s">
        <v>688</v>
      </c>
      <c r="C518" t="s">
        <v>688</v>
      </c>
      <c r="D518" s="3" t="str">
        <f t="shared" si="8"/>
        <v>N</v>
      </c>
    </row>
    <row r="519" spans="1:4" x14ac:dyDescent="0.3">
      <c r="A519" t="s">
        <v>738</v>
      </c>
      <c r="B519" t="s">
        <v>689</v>
      </c>
      <c r="C519" t="s">
        <v>689</v>
      </c>
      <c r="D519" s="3" t="str">
        <f t="shared" si="8"/>
        <v>N</v>
      </c>
    </row>
    <row r="520" spans="1:4" x14ac:dyDescent="0.3">
      <c r="A520" t="s">
        <v>738</v>
      </c>
      <c r="B520" t="s">
        <v>690</v>
      </c>
      <c r="C520" t="s">
        <v>690</v>
      </c>
      <c r="D520" s="3" t="str">
        <f t="shared" si="8"/>
        <v>N</v>
      </c>
    </row>
    <row r="521" spans="1:4" x14ac:dyDescent="0.3">
      <c r="A521" t="s">
        <v>738</v>
      </c>
      <c r="B521" t="s">
        <v>691</v>
      </c>
      <c r="C521" t="s">
        <v>691</v>
      </c>
      <c r="D521" s="3" t="str">
        <f t="shared" si="8"/>
        <v>N</v>
      </c>
    </row>
    <row r="522" spans="1:4" x14ac:dyDescent="0.3">
      <c r="A522" t="s">
        <v>738</v>
      </c>
      <c r="B522" t="s">
        <v>692</v>
      </c>
      <c r="C522" t="s">
        <v>692</v>
      </c>
      <c r="D522" s="3" t="str">
        <f t="shared" si="8"/>
        <v>N</v>
      </c>
    </row>
    <row r="523" spans="1:4" x14ac:dyDescent="0.3">
      <c r="A523" t="s">
        <v>738</v>
      </c>
      <c r="B523" t="s">
        <v>693</v>
      </c>
      <c r="C523" t="s">
        <v>693</v>
      </c>
      <c r="D523" s="3" t="str">
        <f t="shared" si="8"/>
        <v>N</v>
      </c>
    </row>
    <row r="524" spans="1:4" x14ac:dyDescent="0.3">
      <c r="A524" t="s">
        <v>738</v>
      </c>
      <c r="B524" t="s">
        <v>694</v>
      </c>
      <c r="C524" t="s">
        <v>694</v>
      </c>
      <c r="D524" s="3" t="str">
        <f t="shared" si="8"/>
        <v>N</v>
      </c>
    </row>
    <row r="525" spans="1:4" x14ac:dyDescent="0.3">
      <c r="A525" t="s">
        <v>738</v>
      </c>
      <c r="B525" t="s">
        <v>695</v>
      </c>
      <c r="C525" t="s">
        <v>695</v>
      </c>
      <c r="D525" s="3" t="str">
        <f t="shared" si="8"/>
        <v>N</v>
      </c>
    </row>
    <row r="526" spans="1:4" x14ac:dyDescent="0.3">
      <c r="A526" t="s">
        <v>738</v>
      </c>
      <c r="B526" t="s">
        <v>696</v>
      </c>
      <c r="C526" t="s">
        <v>696</v>
      </c>
      <c r="D526" s="3" t="str">
        <f t="shared" si="8"/>
        <v>N</v>
      </c>
    </row>
    <row r="527" spans="1:4" x14ac:dyDescent="0.3">
      <c r="A527" t="s">
        <v>738</v>
      </c>
      <c r="B527" t="s">
        <v>697</v>
      </c>
      <c r="C527" t="s">
        <v>697</v>
      </c>
      <c r="D527" s="3" t="str">
        <f t="shared" si="8"/>
        <v>N</v>
      </c>
    </row>
    <row r="528" spans="1:4" x14ac:dyDescent="0.3">
      <c r="A528" t="s">
        <v>738</v>
      </c>
      <c r="B528" t="s">
        <v>698</v>
      </c>
      <c r="C528" t="s">
        <v>699</v>
      </c>
      <c r="D528" s="3" t="str">
        <f t="shared" si="8"/>
        <v>Y</v>
      </c>
    </row>
    <row r="529" spans="1:4" x14ac:dyDescent="0.3">
      <c r="A529" t="s">
        <v>738</v>
      </c>
      <c r="B529" t="s">
        <v>699</v>
      </c>
      <c r="C529" t="s">
        <v>699</v>
      </c>
      <c r="D529" s="3" t="str">
        <f t="shared" si="8"/>
        <v>N</v>
      </c>
    </row>
    <row r="530" spans="1:4" x14ac:dyDescent="0.3">
      <c r="A530" t="s">
        <v>738</v>
      </c>
      <c r="B530" t="s">
        <v>700</v>
      </c>
      <c r="C530" t="s">
        <v>700</v>
      </c>
      <c r="D530" s="3" t="str">
        <f t="shared" si="8"/>
        <v>N</v>
      </c>
    </row>
    <row r="531" spans="1:4" x14ac:dyDescent="0.3">
      <c r="A531" t="s">
        <v>738</v>
      </c>
      <c r="B531" t="s">
        <v>701</v>
      </c>
      <c r="C531" t="s">
        <v>701</v>
      </c>
      <c r="D531" s="3" t="str">
        <f t="shared" si="8"/>
        <v>N</v>
      </c>
    </row>
    <row r="532" spans="1:4" x14ac:dyDescent="0.3">
      <c r="A532" t="s">
        <v>738</v>
      </c>
      <c r="B532" t="s">
        <v>702</v>
      </c>
      <c r="C532" t="s">
        <v>702</v>
      </c>
      <c r="D532" s="3" t="str">
        <f t="shared" si="8"/>
        <v>N</v>
      </c>
    </row>
    <row r="533" spans="1:4" x14ac:dyDescent="0.3">
      <c r="A533" t="s">
        <v>738</v>
      </c>
      <c r="B533" t="s">
        <v>703</v>
      </c>
      <c r="C533" t="s">
        <v>703</v>
      </c>
      <c r="D533" s="3" t="str">
        <f t="shared" si="8"/>
        <v>N</v>
      </c>
    </row>
    <row r="534" spans="1:4" x14ac:dyDescent="0.3">
      <c r="A534" t="s">
        <v>738</v>
      </c>
      <c r="B534" t="s">
        <v>704</v>
      </c>
      <c r="C534" t="s">
        <v>704</v>
      </c>
      <c r="D534" s="3" t="str">
        <f t="shared" si="8"/>
        <v>N</v>
      </c>
    </row>
    <row r="535" spans="1:4" x14ac:dyDescent="0.3">
      <c r="A535" t="s">
        <v>738</v>
      </c>
      <c r="B535" t="s">
        <v>705</v>
      </c>
      <c r="C535" t="s">
        <v>705</v>
      </c>
      <c r="D535" s="3" t="str">
        <f t="shared" si="8"/>
        <v>N</v>
      </c>
    </row>
    <row r="536" spans="1:4" x14ac:dyDescent="0.3">
      <c r="A536" t="s">
        <v>738</v>
      </c>
      <c r="B536" t="s">
        <v>706</v>
      </c>
      <c r="C536" t="s">
        <v>706</v>
      </c>
      <c r="D536" s="3" t="str">
        <f t="shared" si="8"/>
        <v>N</v>
      </c>
    </row>
    <row r="537" spans="1:4" x14ac:dyDescent="0.3">
      <c r="A537" t="s">
        <v>738</v>
      </c>
      <c r="B537" t="s">
        <v>707</v>
      </c>
      <c r="C537" t="s">
        <v>705</v>
      </c>
      <c r="D537" s="3" t="str">
        <f t="shared" si="8"/>
        <v>Y</v>
      </c>
    </row>
    <row r="538" spans="1:4" x14ac:dyDescent="0.3">
      <c r="A538" t="s">
        <v>738</v>
      </c>
      <c r="B538" t="s">
        <v>708</v>
      </c>
      <c r="C538" t="s">
        <v>708</v>
      </c>
      <c r="D538" s="3" t="str">
        <f t="shared" si="8"/>
        <v>N</v>
      </c>
    </row>
    <row r="539" spans="1:4" x14ac:dyDescent="0.3">
      <c r="A539" t="s">
        <v>738</v>
      </c>
      <c r="B539" t="s">
        <v>709</v>
      </c>
      <c r="C539" t="s">
        <v>709</v>
      </c>
      <c r="D539" s="3" t="str">
        <f t="shared" si="8"/>
        <v>N</v>
      </c>
    </row>
    <row r="540" spans="1:4" x14ac:dyDescent="0.3">
      <c r="A540" t="s">
        <v>738</v>
      </c>
      <c r="B540" t="s">
        <v>710</v>
      </c>
      <c r="C540" t="s">
        <v>710</v>
      </c>
      <c r="D540" s="3" t="str">
        <f t="shared" si="8"/>
        <v>N</v>
      </c>
    </row>
    <row r="541" spans="1:4" x14ac:dyDescent="0.3">
      <c r="A541" t="s">
        <v>738</v>
      </c>
      <c r="B541" t="s">
        <v>711</v>
      </c>
      <c r="C541" t="s">
        <v>711</v>
      </c>
      <c r="D541" s="3" t="str">
        <f t="shared" si="8"/>
        <v>N</v>
      </c>
    </row>
    <row r="542" spans="1:4" x14ac:dyDescent="0.3">
      <c r="A542" t="s">
        <v>738</v>
      </c>
      <c r="B542" t="s">
        <v>712</v>
      </c>
      <c r="C542" t="s">
        <v>712</v>
      </c>
      <c r="D542" s="3" t="str">
        <f t="shared" si="8"/>
        <v>N</v>
      </c>
    </row>
    <row r="543" spans="1:4" x14ac:dyDescent="0.3">
      <c r="A543" t="s">
        <v>738</v>
      </c>
      <c r="B543" t="s">
        <v>713</v>
      </c>
      <c r="C543" t="s">
        <v>713</v>
      </c>
      <c r="D543" s="3" t="str">
        <f t="shared" si="8"/>
        <v>N</v>
      </c>
    </row>
    <row r="544" spans="1:4" x14ac:dyDescent="0.3">
      <c r="A544" t="s">
        <v>738</v>
      </c>
      <c r="B544" t="s">
        <v>714</v>
      </c>
      <c r="C544" t="s">
        <v>714</v>
      </c>
      <c r="D544" s="3" t="str">
        <f t="shared" si="8"/>
        <v>N</v>
      </c>
    </row>
    <row r="545" spans="1:4" x14ac:dyDescent="0.3">
      <c r="A545" t="s">
        <v>738</v>
      </c>
      <c r="B545" t="s">
        <v>715</v>
      </c>
      <c r="C545" t="s">
        <v>715</v>
      </c>
      <c r="D545" s="3" t="str">
        <f t="shared" si="8"/>
        <v>N</v>
      </c>
    </row>
    <row r="546" spans="1:4" x14ac:dyDescent="0.3">
      <c r="A546" t="s">
        <v>738</v>
      </c>
      <c r="B546" t="s">
        <v>716</v>
      </c>
      <c r="C546" t="s">
        <v>716</v>
      </c>
      <c r="D546" s="3" t="str">
        <f t="shared" si="8"/>
        <v>N</v>
      </c>
    </row>
    <row r="547" spans="1:4" x14ac:dyDescent="0.3">
      <c r="A547" t="s">
        <v>738</v>
      </c>
      <c r="B547" t="s">
        <v>717</v>
      </c>
      <c r="C547" t="s">
        <v>717</v>
      </c>
      <c r="D547" s="3" t="str">
        <f t="shared" si="8"/>
        <v>N</v>
      </c>
    </row>
    <row r="548" spans="1:4" x14ac:dyDescent="0.3">
      <c r="A548" t="s">
        <v>738</v>
      </c>
      <c r="B548" t="s">
        <v>718</v>
      </c>
      <c r="C548" t="s">
        <v>718</v>
      </c>
      <c r="D548" s="3" t="str">
        <f t="shared" si="8"/>
        <v>N</v>
      </c>
    </row>
    <row r="549" spans="1:4" x14ac:dyDescent="0.3">
      <c r="A549" t="s">
        <v>738</v>
      </c>
      <c r="B549" t="s">
        <v>719</v>
      </c>
      <c r="C549" t="s">
        <v>719</v>
      </c>
      <c r="D549" s="3" t="str">
        <f t="shared" si="8"/>
        <v>N</v>
      </c>
    </row>
    <row r="550" spans="1:4" x14ac:dyDescent="0.3">
      <c r="A550" t="s">
        <v>738</v>
      </c>
      <c r="B550" t="s">
        <v>720</v>
      </c>
      <c r="C550" t="s">
        <v>720</v>
      </c>
      <c r="D550" s="3" t="str">
        <f t="shared" si="8"/>
        <v>N</v>
      </c>
    </row>
    <row r="551" spans="1:4" x14ac:dyDescent="0.3">
      <c r="A551" t="s">
        <v>738</v>
      </c>
      <c r="B551" t="s">
        <v>721</v>
      </c>
      <c r="C551" t="s">
        <v>721</v>
      </c>
      <c r="D551" s="3" t="str">
        <f t="shared" si="8"/>
        <v>N</v>
      </c>
    </row>
    <row r="552" spans="1:4" x14ac:dyDescent="0.3">
      <c r="A552" t="s">
        <v>738</v>
      </c>
      <c r="B552" t="s">
        <v>722</v>
      </c>
      <c r="C552" t="s">
        <v>722</v>
      </c>
      <c r="D552" s="3" t="str">
        <f t="shared" si="8"/>
        <v>N</v>
      </c>
    </row>
    <row r="553" spans="1:4" x14ac:dyDescent="0.3">
      <c r="A553" t="s">
        <v>738</v>
      </c>
      <c r="B553" t="s">
        <v>723</v>
      </c>
      <c r="C553" t="s">
        <v>723</v>
      </c>
      <c r="D553" s="3" t="str">
        <f t="shared" si="8"/>
        <v>N</v>
      </c>
    </row>
    <row r="554" spans="1:4" x14ac:dyDescent="0.3">
      <c r="A554" t="s">
        <v>738</v>
      </c>
      <c r="B554" t="s">
        <v>724</v>
      </c>
      <c r="C554" t="s">
        <v>724</v>
      </c>
      <c r="D554" s="3" t="str">
        <f t="shared" si="8"/>
        <v>N</v>
      </c>
    </row>
    <row r="555" spans="1:4" x14ac:dyDescent="0.3">
      <c r="A555" t="s">
        <v>738</v>
      </c>
      <c r="B555" t="s">
        <v>725</v>
      </c>
      <c r="C555" t="s">
        <v>725</v>
      </c>
      <c r="D555" s="3" t="str">
        <f t="shared" si="8"/>
        <v>N</v>
      </c>
    </row>
    <row r="556" spans="1:4" x14ac:dyDescent="0.3">
      <c r="A556" t="s">
        <v>738</v>
      </c>
      <c r="B556" t="s">
        <v>726</v>
      </c>
      <c r="C556" t="s">
        <v>726</v>
      </c>
      <c r="D556" s="3" t="str">
        <f t="shared" si="8"/>
        <v>N</v>
      </c>
    </row>
    <row r="557" spans="1:4" x14ac:dyDescent="0.3">
      <c r="A557" t="s">
        <v>738</v>
      </c>
      <c r="B557" t="s">
        <v>727</v>
      </c>
      <c r="C557" t="s">
        <v>727</v>
      </c>
      <c r="D557" s="3" t="str">
        <f t="shared" si="8"/>
        <v>N</v>
      </c>
    </row>
    <row r="558" spans="1:4" x14ac:dyDescent="0.3">
      <c r="A558" t="s">
        <v>738</v>
      </c>
      <c r="B558" t="s">
        <v>728</v>
      </c>
      <c r="C558" t="s">
        <v>728</v>
      </c>
      <c r="D558" s="3" t="str">
        <f t="shared" si="8"/>
        <v>N</v>
      </c>
    </row>
    <row r="559" spans="1:4" x14ac:dyDescent="0.3">
      <c r="A559" t="s">
        <v>738</v>
      </c>
      <c r="B559" t="s">
        <v>729</v>
      </c>
      <c r="C559" t="s">
        <v>730</v>
      </c>
      <c r="D559" s="3" t="str">
        <f t="shared" si="8"/>
        <v>Y</v>
      </c>
    </row>
    <row r="560" spans="1:4" x14ac:dyDescent="0.3">
      <c r="A560" t="s">
        <v>738</v>
      </c>
      <c r="B560" t="s">
        <v>731</v>
      </c>
      <c r="C560" t="s">
        <v>731</v>
      </c>
      <c r="D560" s="3" t="str">
        <f t="shared" si="8"/>
        <v>N</v>
      </c>
    </row>
    <row r="561" spans="1:4" x14ac:dyDescent="0.3">
      <c r="A561" t="s">
        <v>738</v>
      </c>
      <c r="B561" t="s">
        <v>732</v>
      </c>
      <c r="C561" t="s">
        <v>732</v>
      </c>
      <c r="D561" s="3" t="str">
        <f t="shared" si="8"/>
        <v>N</v>
      </c>
    </row>
    <row r="562" spans="1:4" x14ac:dyDescent="0.3">
      <c r="A562" t="s">
        <v>738</v>
      </c>
      <c r="B562" t="s">
        <v>733</v>
      </c>
      <c r="C562" t="s">
        <v>733</v>
      </c>
      <c r="D562" s="3" t="str">
        <f t="shared" si="8"/>
        <v>N</v>
      </c>
    </row>
    <row r="563" spans="1:4" x14ac:dyDescent="0.3">
      <c r="A563" t="s">
        <v>738</v>
      </c>
      <c r="B563" t="s">
        <v>734</v>
      </c>
      <c r="C563" t="s">
        <v>734</v>
      </c>
      <c r="D563" s="3" t="str">
        <f t="shared" si="8"/>
        <v>N</v>
      </c>
    </row>
    <row r="564" spans="1:4" x14ac:dyDescent="0.3">
      <c r="A564" t="s">
        <v>738</v>
      </c>
      <c r="B564" t="s">
        <v>735</v>
      </c>
      <c r="C564" t="s">
        <v>735</v>
      </c>
      <c r="D564" s="3" t="str">
        <f t="shared" si="8"/>
        <v>N</v>
      </c>
    </row>
    <row r="565" spans="1:4" x14ac:dyDescent="0.3">
      <c r="A565" t="s">
        <v>738</v>
      </c>
      <c r="B565" t="s">
        <v>736</v>
      </c>
      <c r="C565" t="s">
        <v>736</v>
      </c>
      <c r="D565" s="3" t="str">
        <f t="shared" si="8"/>
        <v>N</v>
      </c>
    </row>
    <row r="566" spans="1:4" x14ac:dyDescent="0.3">
      <c r="A566" t="s">
        <v>738</v>
      </c>
      <c r="B566" t="s">
        <v>603</v>
      </c>
      <c r="C566" t="s">
        <v>603</v>
      </c>
      <c r="D566" s="3" t="str">
        <f t="shared" si="8"/>
        <v>N</v>
      </c>
    </row>
    <row r="567" spans="1:4" x14ac:dyDescent="0.3">
      <c r="A567" t="s">
        <v>738</v>
      </c>
      <c r="B567" t="s">
        <v>737</v>
      </c>
      <c r="C567" t="s">
        <v>737</v>
      </c>
      <c r="D567" s="3" t="str">
        <f t="shared" si="8"/>
        <v>N</v>
      </c>
    </row>
    <row r="568" spans="1:4" x14ac:dyDescent="0.3">
      <c r="A568" t="s">
        <v>759</v>
      </c>
      <c r="B568" t="s">
        <v>739</v>
      </c>
      <c r="C568" t="s">
        <v>740</v>
      </c>
      <c r="D568" s="3" t="str">
        <f t="shared" si="8"/>
        <v>Y</v>
      </c>
    </row>
    <row r="569" spans="1:4" x14ac:dyDescent="0.3">
      <c r="A569" t="s">
        <v>759</v>
      </c>
      <c r="B569" t="s">
        <v>741</v>
      </c>
      <c r="C569" t="s">
        <v>741</v>
      </c>
      <c r="D569" s="3" t="str">
        <f t="shared" si="8"/>
        <v>N</v>
      </c>
    </row>
    <row r="570" spans="1:4" x14ac:dyDescent="0.3">
      <c r="A570" t="s">
        <v>759</v>
      </c>
      <c r="B570" t="s">
        <v>742</v>
      </c>
      <c r="C570" t="s">
        <v>742</v>
      </c>
      <c r="D570" s="3" t="str">
        <f t="shared" si="8"/>
        <v>N</v>
      </c>
    </row>
    <row r="571" spans="1:4" x14ac:dyDescent="0.3">
      <c r="A571" t="s">
        <v>759</v>
      </c>
      <c r="B571" t="s">
        <v>743</v>
      </c>
      <c r="C571" t="s">
        <v>743</v>
      </c>
      <c r="D571" s="3" t="str">
        <f t="shared" si="8"/>
        <v>N</v>
      </c>
    </row>
    <row r="572" spans="1:4" x14ac:dyDescent="0.3">
      <c r="A572" t="s">
        <v>759</v>
      </c>
      <c r="B572" t="s">
        <v>744</v>
      </c>
      <c r="C572" t="s">
        <v>744</v>
      </c>
      <c r="D572" s="3" t="str">
        <f t="shared" si="8"/>
        <v>N</v>
      </c>
    </row>
    <row r="573" spans="1:4" x14ac:dyDescent="0.3">
      <c r="A573" t="s">
        <v>759</v>
      </c>
      <c r="B573" t="s">
        <v>745</v>
      </c>
      <c r="C573" t="s">
        <v>745</v>
      </c>
      <c r="D573" s="3" t="str">
        <f t="shared" si="8"/>
        <v>N</v>
      </c>
    </row>
    <row r="574" spans="1:4" x14ac:dyDescent="0.3">
      <c r="A574" t="s">
        <v>759</v>
      </c>
      <c r="B574" t="s">
        <v>746</v>
      </c>
      <c r="C574" t="s">
        <v>746</v>
      </c>
      <c r="D574" s="3" t="str">
        <f t="shared" si="8"/>
        <v>N</v>
      </c>
    </row>
    <row r="575" spans="1:4" x14ac:dyDescent="0.3">
      <c r="A575" t="s">
        <v>759</v>
      </c>
      <c r="B575" t="s">
        <v>747</v>
      </c>
      <c r="C575" t="s">
        <v>747</v>
      </c>
      <c r="D575" s="3" t="str">
        <f t="shared" si="8"/>
        <v>N</v>
      </c>
    </row>
    <row r="576" spans="1:4" x14ac:dyDescent="0.3">
      <c r="A576" t="s">
        <v>759</v>
      </c>
      <c r="B576" t="s">
        <v>748</v>
      </c>
      <c r="C576" t="s">
        <v>748</v>
      </c>
      <c r="D576" s="3" t="str">
        <f t="shared" si="8"/>
        <v>N</v>
      </c>
    </row>
    <row r="577" spans="1:4" x14ac:dyDescent="0.3">
      <c r="A577" t="s">
        <v>759</v>
      </c>
      <c r="B577" t="s">
        <v>749</v>
      </c>
      <c r="C577" t="s">
        <v>749</v>
      </c>
      <c r="D577" s="3" t="str">
        <f t="shared" si="8"/>
        <v>N</v>
      </c>
    </row>
    <row r="578" spans="1:4" x14ac:dyDescent="0.3">
      <c r="A578" t="s">
        <v>759</v>
      </c>
      <c r="B578" t="s">
        <v>750</v>
      </c>
      <c r="C578" t="s">
        <v>750</v>
      </c>
      <c r="D578" s="3" t="str">
        <f t="shared" si="8"/>
        <v>N</v>
      </c>
    </row>
    <row r="579" spans="1:4" x14ac:dyDescent="0.3">
      <c r="A579" t="s">
        <v>759</v>
      </c>
      <c r="B579" t="s">
        <v>751</v>
      </c>
      <c r="C579" t="s">
        <v>752</v>
      </c>
      <c r="D579" s="3" t="str">
        <f t="shared" si="8"/>
        <v>Y</v>
      </c>
    </row>
    <row r="580" spans="1:4" x14ac:dyDescent="0.3">
      <c r="A580" t="s">
        <v>759</v>
      </c>
      <c r="B580" t="s">
        <v>753</v>
      </c>
      <c r="C580" t="s">
        <v>752</v>
      </c>
      <c r="D580" s="3" t="str">
        <f t="shared" ref="D580:D643" si="9">IF($C580 = $B580, "N", "Y")</f>
        <v>Y</v>
      </c>
    </row>
    <row r="581" spans="1:4" x14ac:dyDescent="0.3">
      <c r="A581" t="s">
        <v>759</v>
      </c>
      <c r="B581" t="s">
        <v>754</v>
      </c>
      <c r="C581" t="s">
        <v>755</v>
      </c>
      <c r="D581" s="3" t="str">
        <f t="shared" si="9"/>
        <v>Y</v>
      </c>
    </row>
    <row r="582" spans="1:4" x14ac:dyDescent="0.3">
      <c r="A582" t="s">
        <v>759</v>
      </c>
      <c r="B582" t="s">
        <v>752</v>
      </c>
      <c r="C582" t="s">
        <v>752</v>
      </c>
      <c r="D582" s="3" t="str">
        <f t="shared" si="9"/>
        <v>N</v>
      </c>
    </row>
    <row r="583" spans="1:4" x14ac:dyDescent="0.3">
      <c r="A583" t="s">
        <v>759</v>
      </c>
      <c r="B583" t="s">
        <v>756</v>
      </c>
      <c r="C583" t="s">
        <v>757</v>
      </c>
      <c r="D583" s="3" t="str">
        <f t="shared" si="9"/>
        <v>Y</v>
      </c>
    </row>
    <row r="584" spans="1:4" x14ac:dyDescent="0.3">
      <c r="A584" t="s">
        <v>759</v>
      </c>
      <c r="B584" s="1" t="s">
        <v>71</v>
      </c>
      <c r="C584" s="1" t="s">
        <v>71</v>
      </c>
      <c r="D584" s="3" t="str">
        <f t="shared" si="9"/>
        <v>N</v>
      </c>
    </row>
    <row r="585" spans="1:4" x14ac:dyDescent="0.3">
      <c r="A585" t="s">
        <v>759</v>
      </c>
      <c r="B585" t="s">
        <v>758</v>
      </c>
      <c r="C585" t="s">
        <v>758</v>
      </c>
      <c r="D585" s="3" t="str">
        <f t="shared" si="9"/>
        <v>N</v>
      </c>
    </row>
    <row r="586" spans="1:4" x14ac:dyDescent="0.3">
      <c r="A586" t="s">
        <v>774</v>
      </c>
      <c r="B586" t="s">
        <v>760</v>
      </c>
      <c r="C586" t="s">
        <v>761</v>
      </c>
      <c r="D586" s="3" t="str">
        <f t="shared" si="9"/>
        <v>Y</v>
      </c>
    </row>
    <row r="587" spans="1:4" x14ac:dyDescent="0.3">
      <c r="A587" t="s">
        <v>774</v>
      </c>
      <c r="B587" t="s">
        <v>762</v>
      </c>
      <c r="C587" t="s">
        <v>762</v>
      </c>
      <c r="D587" s="3" t="str">
        <f t="shared" si="9"/>
        <v>N</v>
      </c>
    </row>
    <row r="588" spans="1:4" x14ac:dyDescent="0.3">
      <c r="A588" t="s">
        <v>774</v>
      </c>
      <c r="B588" t="s">
        <v>763</v>
      </c>
      <c r="C588" t="s">
        <v>764</v>
      </c>
      <c r="D588" s="3" t="str">
        <f t="shared" si="9"/>
        <v>Y</v>
      </c>
    </row>
    <row r="589" spans="1:4" x14ac:dyDescent="0.3">
      <c r="A589" t="s">
        <v>774</v>
      </c>
      <c r="B589" t="s">
        <v>765</v>
      </c>
      <c r="C589" t="s">
        <v>765</v>
      </c>
      <c r="D589" s="3" t="str">
        <f t="shared" si="9"/>
        <v>N</v>
      </c>
    </row>
    <row r="590" spans="1:4" x14ac:dyDescent="0.3">
      <c r="A590" t="s">
        <v>774</v>
      </c>
      <c r="B590" t="s">
        <v>766</v>
      </c>
      <c r="C590" t="s">
        <v>766</v>
      </c>
      <c r="D590" s="3" t="str">
        <f t="shared" si="9"/>
        <v>N</v>
      </c>
    </row>
    <row r="591" spans="1:4" x14ac:dyDescent="0.3">
      <c r="A591" t="s">
        <v>774</v>
      </c>
      <c r="B591" t="s">
        <v>767</v>
      </c>
      <c r="C591" t="s">
        <v>768</v>
      </c>
      <c r="D591" s="3" t="str">
        <f t="shared" si="9"/>
        <v>Y</v>
      </c>
    </row>
    <row r="592" spans="1:4" x14ac:dyDescent="0.3">
      <c r="A592" t="s">
        <v>774</v>
      </c>
      <c r="B592" t="s">
        <v>769</v>
      </c>
      <c r="C592" t="s">
        <v>770</v>
      </c>
      <c r="D592" s="3" t="str">
        <f t="shared" si="9"/>
        <v>Y</v>
      </c>
    </row>
    <row r="593" spans="1:4" x14ac:dyDescent="0.3">
      <c r="A593" t="s">
        <v>774</v>
      </c>
      <c r="B593" t="s">
        <v>771</v>
      </c>
      <c r="C593" t="s">
        <v>771</v>
      </c>
      <c r="D593" s="3" t="str">
        <f t="shared" si="9"/>
        <v>N</v>
      </c>
    </row>
    <row r="594" spans="1:4" x14ac:dyDescent="0.3">
      <c r="A594" t="s">
        <v>774</v>
      </c>
      <c r="B594" t="s">
        <v>772</v>
      </c>
      <c r="C594" t="s">
        <v>773</v>
      </c>
      <c r="D594" s="3" t="str">
        <f t="shared" si="9"/>
        <v>Y</v>
      </c>
    </row>
    <row r="595" spans="1:4" x14ac:dyDescent="0.3">
      <c r="A595" t="s">
        <v>847</v>
      </c>
      <c r="B595" t="s">
        <v>775</v>
      </c>
      <c r="C595" t="s">
        <v>775</v>
      </c>
      <c r="D595" s="3" t="str">
        <f t="shared" si="9"/>
        <v>N</v>
      </c>
    </row>
    <row r="596" spans="1:4" x14ac:dyDescent="0.3">
      <c r="A596" t="s">
        <v>847</v>
      </c>
      <c r="B596" t="s">
        <v>776</v>
      </c>
      <c r="C596" t="s">
        <v>776</v>
      </c>
      <c r="D596" s="3" t="str">
        <f t="shared" si="9"/>
        <v>N</v>
      </c>
    </row>
    <row r="597" spans="1:4" x14ac:dyDescent="0.3">
      <c r="A597" t="s">
        <v>847</v>
      </c>
      <c r="B597" t="s">
        <v>777</v>
      </c>
      <c r="C597" t="s">
        <v>777</v>
      </c>
      <c r="D597" s="3" t="str">
        <f t="shared" si="9"/>
        <v>N</v>
      </c>
    </row>
    <row r="598" spans="1:4" x14ac:dyDescent="0.3">
      <c r="A598" t="s">
        <v>847</v>
      </c>
      <c r="B598" t="s">
        <v>778</v>
      </c>
      <c r="C598" t="s">
        <v>778</v>
      </c>
      <c r="D598" s="3" t="str">
        <f t="shared" si="9"/>
        <v>N</v>
      </c>
    </row>
    <row r="599" spans="1:4" x14ac:dyDescent="0.3">
      <c r="A599" t="s">
        <v>847</v>
      </c>
      <c r="B599" t="s">
        <v>779</v>
      </c>
      <c r="C599" t="s">
        <v>779</v>
      </c>
      <c r="D599" s="3" t="str">
        <f t="shared" si="9"/>
        <v>N</v>
      </c>
    </row>
    <row r="600" spans="1:4" x14ac:dyDescent="0.3">
      <c r="A600" t="s">
        <v>847</v>
      </c>
      <c r="B600" t="s">
        <v>780</v>
      </c>
      <c r="C600" t="s">
        <v>780</v>
      </c>
      <c r="D600" s="3" t="str">
        <f t="shared" si="9"/>
        <v>N</v>
      </c>
    </row>
    <row r="601" spans="1:4" x14ac:dyDescent="0.3">
      <c r="A601" t="s">
        <v>847</v>
      </c>
      <c r="B601" t="s">
        <v>781</v>
      </c>
      <c r="C601" t="s">
        <v>781</v>
      </c>
      <c r="D601" s="3" t="str">
        <f t="shared" si="9"/>
        <v>N</v>
      </c>
    </row>
    <row r="602" spans="1:4" x14ac:dyDescent="0.3">
      <c r="A602" t="s">
        <v>847</v>
      </c>
      <c r="B602" t="s">
        <v>782</v>
      </c>
      <c r="C602" t="s">
        <v>782</v>
      </c>
      <c r="D602" s="3" t="str">
        <f t="shared" si="9"/>
        <v>N</v>
      </c>
    </row>
    <row r="603" spans="1:4" x14ac:dyDescent="0.3">
      <c r="A603" t="s">
        <v>847</v>
      </c>
      <c r="B603" t="s">
        <v>783</v>
      </c>
      <c r="C603" t="s">
        <v>783</v>
      </c>
      <c r="D603" s="3" t="str">
        <f t="shared" si="9"/>
        <v>N</v>
      </c>
    </row>
    <row r="604" spans="1:4" x14ac:dyDescent="0.3">
      <c r="A604" t="s">
        <v>847</v>
      </c>
      <c r="B604" t="s">
        <v>784</v>
      </c>
      <c r="C604" t="s">
        <v>784</v>
      </c>
      <c r="D604" s="3" t="str">
        <f t="shared" si="9"/>
        <v>N</v>
      </c>
    </row>
    <row r="605" spans="1:4" x14ac:dyDescent="0.3">
      <c r="A605" t="s">
        <v>847</v>
      </c>
      <c r="B605" t="s">
        <v>785</v>
      </c>
      <c r="C605" t="s">
        <v>786</v>
      </c>
      <c r="D605" s="3" t="str">
        <f t="shared" si="9"/>
        <v>Y</v>
      </c>
    </row>
    <row r="606" spans="1:4" x14ac:dyDescent="0.3">
      <c r="A606" t="s">
        <v>847</v>
      </c>
      <c r="B606" t="s">
        <v>787</v>
      </c>
      <c r="C606" t="s">
        <v>787</v>
      </c>
      <c r="D606" s="3" t="str">
        <f t="shared" si="9"/>
        <v>N</v>
      </c>
    </row>
    <row r="607" spans="1:4" x14ac:dyDescent="0.3">
      <c r="A607" t="s">
        <v>847</v>
      </c>
      <c r="B607" t="s">
        <v>788</v>
      </c>
      <c r="C607" t="s">
        <v>788</v>
      </c>
      <c r="D607" s="3" t="str">
        <f t="shared" si="9"/>
        <v>N</v>
      </c>
    </row>
    <row r="608" spans="1:4" x14ac:dyDescent="0.3">
      <c r="A608" t="s">
        <v>847</v>
      </c>
      <c r="B608" t="s">
        <v>789</v>
      </c>
      <c r="C608" t="s">
        <v>789</v>
      </c>
      <c r="D608" s="3" t="str">
        <f t="shared" si="9"/>
        <v>N</v>
      </c>
    </row>
    <row r="609" spans="1:4" x14ac:dyDescent="0.3">
      <c r="A609" t="s">
        <v>847</v>
      </c>
      <c r="B609" t="s">
        <v>790</v>
      </c>
      <c r="C609" t="s">
        <v>790</v>
      </c>
      <c r="D609" s="3" t="str">
        <f t="shared" si="9"/>
        <v>N</v>
      </c>
    </row>
    <row r="610" spans="1:4" x14ac:dyDescent="0.3">
      <c r="A610" t="s">
        <v>847</v>
      </c>
      <c r="B610" t="s">
        <v>791</v>
      </c>
      <c r="C610" t="s">
        <v>791</v>
      </c>
      <c r="D610" s="3" t="str">
        <f t="shared" si="9"/>
        <v>N</v>
      </c>
    </row>
    <row r="611" spans="1:4" x14ac:dyDescent="0.3">
      <c r="A611" t="s">
        <v>847</v>
      </c>
      <c r="B611" t="s">
        <v>792</v>
      </c>
      <c r="C611" t="s">
        <v>792</v>
      </c>
      <c r="D611" s="3" t="str">
        <f t="shared" si="9"/>
        <v>N</v>
      </c>
    </row>
    <row r="612" spans="1:4" x14ac:dyDescent="0.3">
      <c r="A612" t="s">
        <v>847</v>
      </c>
      <c r="B612" t="s">
        <v>793</v>
      </c>
      <c r="C612" t="s">
        <v>794</v>
      </c>
      <c r="D612" s="3" t="str">
        <f t="shared" si="9"/>
        <v>Y</v>
      </c>
    </row>
    <row r="613" spans="1:4" x14ac:dyDescent="0.3">
      <c r="A613" t="s">
        <v>847</v>
      </c>
      <c r="B613" t="s">
        <v>795</v>
      </c>
      <c r="C613" t="s">
        <v>795</v>
      </c>
      <c r="D613" s="3" t="str">
        <f t="shared" si="9"/>
        <v>N</v>
      </c>
    </row>
    <row r="614" spans="1:4" x14ac:dyDescent="0.3">
      <c r="A614" t="s">
        <v>847</v>
      </c>
      <c r="B614" t="s">
        <v>796</v>
      </c>
      <c r="C614" t="s">
        <v>796</v>
      </c>
      <c r="D614" s="3" t="str">
        <f t="shared" si="9"/>
        <v>N</v>
      </c>
    </row>
    <row r="615" spans="1:4" x14ac:dyDescent="0.3">
      <c r="A615" t="s">
        <v>847</v>
      </c>
      <c r="B615" t="s">
        <v>797</v>
      </c>
      <c r="C615" t="s">
        <v>797</v>
      </c>
      <c r="D615" s="3" t="str">
        <f t="shared" si="9"/>
        <v>N</v>
      </c>
    </row>
    <row r="616" spans="1:4" x14ac:dyDescent="0.3">
      <c r="A616" t="s">
        <v>847</v>
      </c>
      <c r="B616" t="s">
        <v>798</v>
      </c>
      <c r="C616" t="s">
        <v>798</v>
      </c>
      <c r="D616" s="3" t="str">
        <f t="shared" si="9"/>
        <v>N</v>
      </c>
    </row>
    <row r="617" spans="1:4" x14ac:dyDescent="0.3">
      <c r="A617" t="s">
        <v>847</v>
      </c>
      <c r="B617" t="s">
        <v>799</v>
      </c>
      <c r="C617" t="s">
        <v>799</v>
      </c>
      <c r="D617" s="3" t="str">
        <f t="shared" si="9"/>
        <v>N</v>
      </c>
    </row>
    <row r="618" spans="1:4" x14ac:dyDescent="0.3">
      <c r="A618" t="s">
        <v>847</v>
      </c>
      <c r="B618" t="s">
        <v>800</v>
      </c>
      <c r="C618" t="s">
        <v>800</v>
      </c>
      <c r="D618" s="3" t="str">
        <f t="shared" si="9"/>
        <v>N</v>
      </c>
    </row>
    <row r="619" spans="1:4" x14ac:dyDescent="0.3">
      <c r="A619" t="s">
        <v>847</v>
      </c>
      <c r="B619" t="s">
        <v>801</v>
      </c>
      <c r="C619" t="s">
        <v>802</v>
      </c>
      <c r="D619" s="3" t="str">
        <f t="shared" si="9"/>
        <v>Y</v>
      </c>
    </row>
    <row r="620" spans="1:4" x14ac:dyDescent="0.3">
      <c r="A620" t="s">
        <v>847</v>
      </c>
      <c r="B620" t="s">
        <v>802</v>
      </c>
      <c r="C620" t="s">
        <v>802</v>
      </c>
      <c r="D620" s="3" t="str">
        <f t="shared" si="9"/>
        <v>N</v>
      </c>
    </row>
    <row r="621" spans="1:4" x14ac:dyDescent="0.3">
      <c r="A621" t="s">
        <v>847</v>
      </c>
      <c r="B621" t="s">
        <v>803</v>
      </c>
      <c r="C621" t="s">
        <v>804</v>
      </c>
      <c r="D621" s="3" t="str">
        <f t="shared" si="9"/>
        <v>Y</v>
      </c>
    </row>
    <row r="622" spans="1:4" x14ac:dyDescent="0.3">
      <c r="A622" t="s">
        <v>847</v>
      </c>
      <c r="B622" t="s">
        <v>805</v>
      </c>
      <c r="C622" t="s">
        <v>805</v>
      </c>
      <c r="D622" s="3" t="str">
        <f t="shared" si="9"/>
        <v>N</v>
      </c>
    </row>
    <row r="623" spans="1:4" x14ac:dyDescent="0.3">
      <c r="A623" t="s">
        <v>847</v>
      </c>
      <c r="B623" t="s">
        <v>806</v>
      </c>
      <c r="C623" t="s">
        <v>806</v>
      </c>
      <c r="D623" s="3" t="str">
        <f t="shared" si="9"/>
        <v>N</v>
      </c>
    </row>
    <row r="624" spans="1:4" x14ac:dyDescent="0.3">
      <c r="A624" t="s">
        <v>847</v>
      </c>
      <c r="B624" t="s">
        <v>807</v>
      </c>
      <c r="C624" t="s">
        <v>807</v>
      </c>
      <c r="D624" s="3" t="str">
        <f t="shared" si="9"/>
        <v>N</v>
      </c>
    </row>
    <row r="625" spans="1:4" x14ac:dyDescent="0.3">
      <c r="A625" t="s">
        <v>847</v>
      </c>
      <c r="B625" s="1" t="s">
        <v>808</v>
      </c>
      <c r="C625" s="1" t="s">
        <v>808</v>
      </c>
      <c r="D625" s="3" t="str">
        <f t="shared" si="9"/>
        <v>N</v>
      </c>
    </row>
    <row r="626" spans="1:4" x14ac:dyDescent="0.3">
      <c r="A626" t="s">
        <v>847</v>
      </c>
      <c r="B626" t="s">
        <v>809</v>
      </c>
      <c r="C626" t="s">
        <v>809</v>
      </c>
      <c r="D626" s="3" t="str">
        <f t="shared" si="9"/>
        <v>N</v>
      </c>
    </row>
    <row r="627" spans="1:4" x14ac:dyDescent="0.3">
      <c r="A627" t="s">
        <v>847</v>
      </c>
      <c r="B627" t="s">
        <v>810</v>
      </c>
      <c r="C627" t="s">
        <v>810</v>
      </c>
      <c r="D627" s="3" t="str">
        <f t="shared" si="9"/>
        <v>N</v>
      </c>
    </row>
    <row r="628" spans="1:4" x14ac:dyDescent="0.3">
      <c r="A628" t="s">
        <v>847</v>
      </c>
      <c r="B628" t="s">
        <v>811</v>
      </c>
      <c r="C628" t="s">
        <v>811</v>
      </c>
      <c r="D628" s="3" t="str">
        <f t="shared" si="9"/>
        <v>N</v>
      </c>
    </row>
    <row r="629" spans="1:4" x14ac:dyDescent="0.3">
      <c r="A629" t="s">
        <v>847</v>
      </c>
      <c r="B629" t="s">
        <v>812</v>
      </c>
      <c r="C629" t="s">
        <v>812</v>
      </c>
      <c r="D629" s="3" t="str">
        <f t="shared" si="9"/>
        <v>N</v>
      </c>
    </row>
    <row r="630" spans="1:4" x14ac:dyDescent="0.3">
      <c r="A630" t="s">
        <v>847</v>
      </c>
      <c r="B630" t="s">
        <v>813</v>
      </c>
      <c r="C630" t="s">
        <v>813</v>
      </c>
      <c r="D630" s="3" t="str">
        <f t="shared" si="9"/>
        <v>N</v>
      </c>
    </row>
    <row r="631" spans="1:4" x14ac:dyDescent="0.3">
      <c r="A631" t="s">
        <v>847</v>
      </c>
      <c r="B631" t="s">
        <v>814</v>
      </c>
      <c r="C631" t="s">
        <v>814</v>
      </c>
      <c r="D631" s="3" t="str">
        <f t="shared" si="9"/>
        <v>N</v>
      </c>
    </row>
    <row r="632" spans="1:4" x14ac:dyDescent="0.3">
      <c r="A632" t="s">
        <v>847</v>
      </c>
      <c r="B632" t="s">
        <v>815</v>
      </c>
      <c r="C632" t="s">
        <v>815</v>
      </c>
      <c r="D632" s="3" t="str">
        <f t="shared" si="9"/>
        <v>N</v>
      </c>
    </row>
    <row r="633" spans="1:4" x14ac:dyDescent="0.3">
      <c r="A633" t="s">
        <v>847</v>
      </c>
      <c r="B633" t="s">
        <v>816</v>
      </c>
      <c r="C633" t="s">
        <v>816</v>
      </c>
      <c r="D633" s="3" t="str">
        <f t="shared" si="9"/>
        <v>N</v>
      </c>
    </row>
    <row r="634" spans="1:4" x14ac:dyDescent="0.3">
      <c r="A634" t="s">
        <v>847</v>
      </c>
      <c r="B634" t="s">
        <v>817</v>
      </c>
      <c r="C634" t="s">
        <v>818</v>
      </c>
      <c r="D634" s="3" t="str">
        <f t="shared" si="9"/>
        <v>Y</v>
      </c>
    </row>
    <row r="635" spans="1:4" x14ac:dyDescent="0.3">
      <c r="A635" t="s">
        <v>847</v>
      </c>
      <c r="B635" t="s">
        <v>819</v>
      </c>
      <c r="C635" t="s">
        <v>819</v>
      </c>
      <c r="D635" s="3" t="str">
        <f t="shared" si="9"/>
        <v>N</v>
      </c>
    </row>
    <row r="636" spans="1:4" x14ac:dyDescent="0.3">
      <c r="A636" t="s">
        <v>847</v>
      </c>
      <c r="B636" t="s">
        <v>820</v>
      </c>
      <c r="C636" t="s">
        <v>820</v>
      </c>
      <c r="D636" s="3" t="str">
        <f t="shared" si="9"/>
        <v>N</v>
      </c>
    </row>
    <row r="637" spans="1:4" x14ac:dyDescent="0.3">
      <c r="A637" t="s">
        <v>847</v>
      </c>
      <c r="B637" t="s">
        <v>821</v>
      </c>
      <c r="C637" t="s">
        <v>821</v>
      </c>
      <c r="D637" s="3" t="str">
        <f t="shared" si="9"/>
        <v>N</v>
      </c>
    </row>
    <row r="638" spans="1:4" x14ac:dyDescent="0.3">
      <c r="A638" t="s">
        <v>847</v>
      </c>
      <c r="B638" t="s">
        <v>822</v>
      </c>
      <c r="C638" t="s">
        <v>822</v>
      </c>
      <c r="D638" s="3" t="str">
        <f t="shared" si="9"/>
        <v>N</v>
      </c>
    </row>
    <row r="639" spans="1:4" x14ac:dyDescent="0.3">
      <c r="A639" t="s">
        <v>847</v>
      </c>
      <c r="B639" t="s">
        <v>823</v>
      </c>
      <c r="C639" t="s">
        <v>823</v>
      </c>
      <c r="D639" s="3" t="str">
        <f t="shared" si="9"/>
        <v>N</v>
      </c>
    </row>
    <row r="640" spans="1:4" x14ac:dyDescent="0.3">
      <c r="A640" t="s">
        <v>847</v>
      </c>
      <c r="B640" t="s">
        <v>824</v>
      </c>
      <c r="C640" t="s">
        <v>824</v>
      </c>
      <c r="D640" s="3" t="str">
        <f t="shared" si="9"/>
        <v>N</v>
      </c>
    </row>
    <row r="641" spans="1:4" x14ac:dyDescent="0.3">
      <c r="A641" t="s">
        <v>847</v>
      </c>
      <c r="B641" t="s">
        <v>825</v>
      </c>
      <c r="C641" t="s">
        <v>825</v>
      </c>
      <c r="D641" s="3" t="str">
        <f t="shared" si="9"/>
        <v>N</v>
      </c>
    </row>
    <row r="642" spans="1:4" x14ac:dyDescent="0.3">
      <c r="A642" t="s">
        <v>847</v>
      </c>
      <c r="B642" t="s">
        <v>826</v>
      </c>
      <c r="C642" t="s">
        <v>826</v>
      </c>
      <c r="D642" s="3" t="str">
        <f t="shared" si="9"/>
        <v>N</v>
      </c>
    </row>
    <row r="643" spans="1:4" x14ac:dyDescent="0.3">
      <c r="A643" t="s">
        <v>847</v>
      </c>
      <c r="B643" t="s">
        <v>827</v>
      </c>
      <c r="C643" t="s">
        <v>828</v>
      </c>
      <c r="D643" s="3" t="str">
        <f t="shared" si="9"/>
        <v>Y</v>
      </c>
    </row>
    <row r="644" spans="1:4" x14ac:dyDescent="0.3">
      <c r="A644" t="s">
        <v>847</v>
      </c>
      <c r="B644" t="s">
        <v>829</v>
      </c>
      <c r="C644" t="s">
        <v>829</v>
      </c>
      <c r="D644" s="3" t="str">
        <f t="shared" ref="D644:D707" si="10">IF($C644 = $B644, "N", "Y")</f>
        <v>N</v>
      </c>
    </row>
    <row r="645" spans="1:4" x14ac:dyDescent="0.3">
      <c r="A645" t="s">
        <v>847</v>
      </c>
      <c r="B645" t="s">
        <v>830</v>
      </c>
      <c r="C645" t="s">
        <v>830</v>
      </c>
      <c r="D645" s="3" t="str">
        <f t="shared" si="10"/>
        <v>N</v>
      </c>
    </row>
    <row r="646" spans="1:4" x14ac:dyDescent="0.3">
      <c r="A646" t="s">
        <v>847</v>
      </c>
      <c r="B646" t="s">
        <v>831</v>
      </c>
      <c r="C646" t="s">
        <v>831</v>
      </c>
      <c r="D646" s="3" t="str">
        <f t="shared" si="10"/>
        <v>N</v>
      </c>
    </row>
    <row r="647" spans="1:4" x14ac:dyDescent="0.3">
      <c r="A647" t="s">
        <v>847</v>
      </c>
      <c r="B647" t="s">
        <v>832</v>
      </c>
      <c r="C647" t="s">
        <v>832</v>
      </c>
      <c r="D647" s="3" t="str">
        <f t="shared" si="10"/>
        <v>N</v>
      </c>
    </row>
    <row r="648" spans="1:4" x14ac:dyDescent="0.3">
      <c r="A648" t="s">
        <v>847</v>
      </c>
      <c r="B648" t="s">
        <v>833</v>
      </c>
      <c r="C648" t="s">
        <v>833</v>
      </c>
      <c r="D648" s="3" t="str">
        <f t="shared" si="10"/>
        <v>N</v>
      </c>
    </row>
    <row r="649" spans="1:4" x14ac:dyDescent="0.3">
      <c r="A649" t="s">
        <v>847</v>
      </c>
      <c r="B649" t="s">
        <v>834</v>
      </c>
      <c r="C649" t="s">
        <v>835</v>
      </c>
      <c r="D649" s="3" t="str">
        <f t="shared" si="10"/>
        <v>Y</v>
      </c>
    </row>
    <row r="650" spans="1:4" x14ac:dyDescent="0.3">
      <c r="A650" t="s">
        <v>847</v>
      </c>
      <c r="B650" t="s">
        <v>836</v>
      </c>
      <c r="C650" t="s">
        <v>836</v>
      </c>
      <c r="D650" s="3" t="str">
        <f t="shared" si="10"/>
        <v>N</v>
      </c>
    </row>
    <row r="651" spans="1:4" x14ac:dyDescent="0.3">
      <c r="A651" t="s">
        <v>847</v>
      </c>
      <c r="B651" t="s">
        <v>837</v>
      </c>
      <c r="C651" t="s">
        <v>837</v>
      </c>
      <c r="D651" s="3" t="str">
        <f t="shared" si="10"/>
        <v>N</v>
      </c>
    </row>
    <row r="652" spans="1:4" x14ac:dyDescent="0.3">
      <c r="A652" t="s">
        <v>847</v>
      </c>
      <c r="B652" s="1" t="s">
        <v>838</v>
      </c>
      <c r="C652" t="s">
        <v>839</v>
      </c>
      <c r="D652" s="3" t="str">
        <f t="shared" si="10"/>
        <v>Y</v>
      </c>
    </row>
    <row r="653" spans="1:4" x14ac:dyDescent="0.3">
      <c r="A653" t="s">
        <v>847</v>
      </c>
      <c r="B653" t="s">
        <v>840</v>
      </c>
      <c r="C653" t="s">
        <v>841</v>
      </c>
      <c r="D653" s="3" t="str">
        <f t="shared" si="10"/>
        <v>Y</v>
      </c>
    </row>
    <row r="654" spans="1:4" x14ac:dyDescent="0.3">
      <c r="A654" t="s">
        <v>847</v>
      </c>
      <c r="B654" t="s">
        <v>842</v>
      </c>
      <c r="C654" t="s">
        <v>841</v>
      </c>
      <c r="D654" s="3" t="str">
        <f t="shared" si="10"/>
        <v>Y</v>
      </c>
    </row>
    <row r="655" spans="1:4" x14ac:dyDescent="0.3">
      <c r="A655" t="s">
        <v>847</v>
      </c>
      <c r="B655" t="s">
        <v>843</v>
      </c>
      <c r="C655" t="s">
        <v>841</v>
      </c>
      <c r="D655" s="3" t="str">
        <f t="shared" si="10"/>
        <v>Y</v>
      </c>
    </row>
    <row r="656" spans="1:4" x14ac:dyDescent="0.3">
      <c r="A656" t="s">
        <v>847</v>
      </c>
      <c r="B656" t="s">
        <v>844</v>
      </c>
      <c r="C656" t="s">
        <v>844</v>
      </c>
      <c r="D656" s="3" t="str">
        <f t="shared" si="10"/>
        <v>N</v>
      </c>
    </row>
    <row r="657" spans="1:4" x14ac:dyDescent="0.3">
      <c r="A657" t="s">
        <v>847</v>
      </c>
      <c r="B657" t="s">
        <v>771</v>
      </c>
      <c r="C657" t="s">
        <v>771</v>
      </c>
      <c r="D657" s="3" t="str">
        <f t="shared" si="10"/>
        <v>N</v>
      </c>
    </row>
    <row r="658" spans="1:4" x14ac:dyDescent="0.3">
      <c r="A658" t="s">
        <v>847</v>
      </c>
      <c r="B658" t="s">
        <v>845</v>
      </c>
      <c r="C658" t="s">
        <v>846</v>
      </c>
      <c r="D658" s="3" t="str">
        <f t="shared" si="10"/>
        <v>Y</v>
      </c>
    </row>
    <row r="659" spans="1:4" x14ac:dyDescent="0.3">
      <c r="A659" t="s">
        <v>918</v>
      </c>
      <c r="B659" t="s">
        <v>848</v>
      </c>
      <c r="C659" t="s">
        <v>848</v>
      </c>
      <c r="D659" s="3" t="str">
        <f t="shared" si="10"/>
        <v>N</v>
      </c>
    </row>
    <row r="660" spans="1:4" x14ac:dyDescent="0.3">
      <c r="A660" t="s">
        <v>918</v>
      </c>
      <c r="B660" t="s">
        <v>849</v>
      </c>
      <c r="C660" t="s">
        <v>849</v>
      </c>
      <c r="D660" s="3" t="str">
        <f t="shared" si="10"/>
        <v>N</v>
      </c>
    </row>
    <row r="661" spans="1:4" x14ac:dyDescent="0.3">
      <c r="A661" t="s">
        <v>918</v>
      </c>
      <c r="B661" t="s">
        <v>850</v>
      </c>
      <c r="C661" t="s">
        <v>850</v>
      </c>
      <c r="D661" s="3" t="str">
        <f t="shared" si="10"/>
        <v>N</v>
      </c>
    </row>
    <row r="662" spans="1:4" x14ac:dyDescent="0.3">
      <c r="A662" t="s">
        <v>918</v>
      </c>
      <c r="B662" t="s">
        <v>851</v>
      </c>
      <c r="C662" t="s">
        <v>851</v>
      </c>
      <c r="D662" s="3" t="str">
        <f t="shared" si="10"/>
        <v>N</v>
      </c>
    </row>
    <row r="663" spans="1:4" x14ac:dyDescent="0.3">
      <c r="A663" t="s">
        <v>918</v>
      </c>
      <c r="B663" t="s">
        <v>852</v>
      </c>
      <c r="C663" t="s">
        <v>852</v>
      </c>
      <c r="D663" s="3" t="str">
        <f t="shared" si="10"/>
        <v>N</v>
      </c>
    </row>
    <row r="664" spans="1:4" x14ac:dyDescent="0.3">
      <c r="A664" t="s">
        <v>918</v>
      </c>
      <c r="B664" t="s">
        <v>853</v>
      </c>
      <c r="C664" t="s">
        <v>853</v>
      </c>
      <c r="D664" s="3" t="str">
        <f t="shared" si="10"/>
        <v>N</v>
      </c>
    </row>
    <row r="665" spans="1:4" x14ac:dyDescent="0.3">
      <c r="A665" t="s">
        <v>918</v>
      </c>
      <c r="B665" t="s">
        <v>854</v>
      </c>
      <c r="C665" t="s">
        <v>854</v>
      </c>
      <c r="D665" s="3" t="str">
        <f t="shared" si="10"/>
        <v>N</v>
      </c>
    </row>
    <row r="666" spans="1:4" x14ac:dyDescent="0.3">
      <c r="A666" t="s">
        <v>918</v>
      </c>
      <c r="B666" t="s">
        <v>855</v>
      </c>
      <c r="C666" t="s">
        <v>855</v>
      </c>
      <c r="D666" s="3" t="str">
        <f t="shared" si="10"/>
        <v>N</v>
      </c>
    </row>
    <row r="667" spans="1:4" x14ac:dyDescent="0.3">
      <c r="A667" t="s">
        <v>918</v>
      </c>
      <c r="B667" t="s">
        <v>856</v>
      </c>
      <c r="C667" t="s">
        <v>856</v>
      </c>
      <c r="D667" s="3" t="str">
        <f t="shared" si="10"/>
        <v>N</v>
      </c>
    </row>
    <row r="668" spans="1:4" x14ac:dyDescent="0.3">
      <c r="A668" t="s">
        <v>918</v>
      </c>
      <c r="B668" t="s">
        <v>857</v>
      </c>
      <c r="C668" t="s">
        <v>857</v>
      </c>
      <c r="D668" s="3" t="str">
        <f t="shared" si="10"/>
        <v>N</v>
      </c>
    </row>
    <row r="669" spans="1:4" x14ac:dyDescent="0.3">
      <c r="A669" t="s">
        <v>918</v>
      </c>
      <c r="B669" t="s">
        <v>858</v>
      </c>
      <c r="C669" t="s">
        <v>858</v>
      </c>
      <c r="D669" s="3" t="str">
        <f t="shared" si="10"/>
        <v>N</v>
      </c>
    </row>
    <row r="670" spans="1:4" x14ac:dyDescent="0.3">
      <c r="A670" t="s">
        <v>918</v>
      </c>
      <c r="B670" t="s">
        <v>859</v>
      </c>
      <c r="C670" t="s">
        <v>859</v>
      </c>
      <c r="D670" s="3" t="str">
        <f t="shared" si="10"/>
        <v>N</v>
      </c>
    </row>
    <row r="671" spans="1:4" x14ac:dyDescent="0.3">
      <c r="A671" t="s">
        <v>918</v>
      </c>
      <c r="B671" t="s">
        <v>860</v>
      </c>
      <c r="C671" t="s">
        <v>860</v>
      </c>
      <c r="D671" s="3" t="str">
        <f t="shared" si="10"/>
        <v>N</v>
      </c>
    </row>
    <row r="672" spans="1:4" x14ac:dyDescent="0.3">
      <c r="A672" t="s">
        <v>918</v>
      </c>
      <c r="B672" t="s">
        <v>861</v>
      </c>
      <c r="C672" t="s">
        <v>861</v>
      </c>
      <c r="D672" s="3" t="str">
        <f t="shared" si="10"/>
        <v>N</v>
      </c>
    </row>
    <row r="673" spans="1:4" x14ac:dyDescent="0.3">
      <c r="A673" t="s">
        <v>918</v>
      </c>
      <c r="B673" t="s">
        <v>862</v>
      </c>
      <c r="C673" t="s">
        <v>862</v>
      </c>
      <c r="D673" s="3" t="str">
        <f t="shared" si="10"/>
        <v>N</v>
      </c>
    </row>
    <row r="674" spans="1:4" x14ac:dyDescent="0.3">
      <c r="A674" t="s">
        <v>918</v>
      </c>
      <c r="B674" t="s">
        <v>863</v>
      </c>
      <c r="C674" t="s">
        <v>864</v>
      </c>
      <c r="D674" s="3" t="str">
        <f t="shared" si="10"/>
        <v>Y</v>
      </c>
    </row>
    <row r="675" spans="1:4" x14ac:dyDescent="0.3">
      <c r="A675" t="s">
        <v>918</v>
      </c>
      <c r="B675" t="s">
        <v>865</v>
      </c>
      <c r="C675" t="s">
        <v>862</v>
      </c>
      <c r="D675" s="3" t="str">
        <f t="shared" si="10"/>
        <v>Y</v>
      </c>
    </row>
    <row r="676" spans="1:4" x14ac:dyDescent="0.3">
      <c r="A676" t="s">
        <v>918</v>
      </c>
      <c r="B676" t="s">
        <v>866</v>
      </c>
      <c r="C676" t="s">
        <v>866</v>
      </c>
      <c r="D676" s="3" t="str">
        <f t="shared" si="10"/>
        <v>N</v>
      </c>
    </row>
    <row r="677" spans="1:4" x14ac:dyDescent="0.3">
      <c r="A677" t="s">
        <v>918</v>
      </c>
      <c r="B677" t="s">
        <v>867</v>
      </c>
      <c r="C677" t="s">
        <v>867</v>
      </c>
      <c r="D677" s="3" t="str">
        <f t="shared" si="10"/>
        <v>N</v>
      </c>
    </row>
    <row r="678" spans="1:4" x14ac:dyDescent="0.3">
      <c r="A678" t="s">
        <v>918</v>
      </c>
      <c r="B678" t="s">
        <v>868</v>
      </c>
      <c r="C678" t="s">
        <v>868</v>
      </c>
      <c r="D678" s="3" t="str">
        <f t="shared" si="10"/>
        <v>N</v>
      </c>
    </row>
    <row r="679" spans="1:4" x14ac:dyDescent="0.3">
      <c r="A679" t="s">
        <v>918</v>
      </c>
      <c r="B679" t="s">
        <v>869</v>
      </c>
      <c r="C679" t="s">
        <v>869</v>
      </c>
      <c r="D679" s="3" t="str">
        <f t="shared" si="10"/>
        <v>N</v>
      </c>
    </row>
    <row r="680" spans="1:4" x14ac:dyDescent="0.3">
      <c r="A680" t="s">
        <v>918</v>
      </c>
      <c r="B680" t="s">
        <v>870</v>
      </c>
      <c r="C680" t="s">
        <v>870</v>
      </c>
      <c r="D680" s="3" t="str">
        <f t="shared" si="10"/>
        <v>N</v>
      </c>
    </row>
    <row r="681" spans="1:4" x14ac:dyDescent="0.3">
      <c r="A681" t="s">
        <v>918</v>
      </c>
      <c r="B681" t="s">
        <v>871</v>
      </c>
      <c r="C681" t="s">
        <v>871</v>
      </c>
      <c r="D681" s="3" t="str">
        <f t="shared" si="10"/>
        <v>N</v>
      </c>
    </row>
    <row r="682" spans="1:4" x14ac:dyDescent="0.3">
      <c r="A682" t="s">
        <v>918</v>
      </c>
      <c r="B682" t="s">
        <v>872</v>
      </c>
      <c r="C682" t="s">
        <v>872</v>
      </c>
      <c r="D682" s="3" t="str">
        <f t="shared" si="10"/>
        <v>N</v>
      </c>
    </row>
    <row r="683" spans="1:4" x14ac:dyDescent="0.3">
      <c r="A683" t="s">
        <v>918</v>
      </c>
      <c r="B683" t="s">
        <v>873</v>
      </c>
      <c r="C683" t="s">
        <v>873</v>
      </c>
      <c r="D683" s="3" t="str">
        <f t="shared" si="10"/>
        <v>N</v>
      </c>
    </row>
    <row r="684" spans="1:4" x14ac:dyDescent="0.3">
      <c r="A684" t="s">
        <v>918</v>
      </c>
      <c r="B684" t="s">
        <v>874</v>
      </c>
      <c r="C684" t="s">
        <v>874</v>
      </c>
      <c r="D684" s="3" t="str">
        <f t="shared" si="10"/>
        <v>N</v>
      </c>
    </row>
    <row r="685" spans="1:4" x14ac:dyDescent="0.3">
      <c r="A685" t="s">
        <v>918</v>
      </c>
      <c r="B685" t="s">
        <v>875</v>
      </c>
      <c r="C685" t="s">
        <v>875</v>
      </c>
      <c r="D685" s="3" t="str">
        <f t="shared" si="10"/>
        <v>N</v>
      </c>
    </row>
    <row r="686" spans="1:4" x14ac:dyDescent="0.3">
      <c r="A686" t="s">
        <v>918</v>
      </c>
      <c r="B686" t="s">
        <v>876</v>
      </c>
      <c r="C686" t="s">
        <v>876</v>
      </c>
      <c r="D686" s="3" t="str">
        <f t="shared" si="10"/>
        <v>N</v>
      </c>
    </row>
    <row r="687" spans="1:4" x14ac:dyDescent="0.3">
      <c r="A687" t="s">
        <v>918</v>
      </c>
      <c r="B687" t="s">
        <v>877</v>
      </c>
      <c r="C687" t="s">
        <v>877</v>
      </c>
      <c r="D687" s="3" t="str">
        <f t="shared" si="10"/>
        <v>N</v>
      </c>
    </row>
    <row r="688" spans="1:4" x14ac:dyDescent="0.3">
      <c r="A688" t="s">
        <v>918</v>
      </c>
      <c r="B688" t="s">
        <v>878</v>
      </c>
      <c r="C688" t="s">
        <v>879</v>
      </c>
      <c r="D688" s="3" t="str">
        <f t="shared" si="10"/>
        <v>Y</v>
      </c>
    </row>
    <row r="689" spans="1:4" x14ac:dyDescent="0.3">
      <c r="A689" t="s">
        <v>918</v>
      </c>
      <c r="B689" t="s">
        <v>880</v>
      </c>
      <c r="C689" t="s">
        <v>881</v>
      </c>
      <c r="D689" s="3" t="str">
        <f t="shared" si="10"/>
        <v>Y</v>
      </c>
    </row>
    <row r="690" spans="1:4" x14ac:dyDescent="0.3">
      <c r="A690" t="s">
        <v>918</v>
      </c>
      <c r="B690" t="s">
        <v>882</v>
      </c>
      <c r="C690" t="s">
        <v>882</v>
      </c>
      <c r="D690" s="3" t="str">
        <f t="shared" si="10"/>
        <v>N</v>
      </c>
    </row>
    <row r="691" spans="1:4" x14ac:dyDescent="0.3">
      <c r="A691" t="s">
        <v>918</v>
      </c>
      <c r="B691" t="s">
        <v>883</v>
      </c>
      <c r="C691" t="s">
        <v>883</v>
      </c>
      <c r="D691" s="3" t="str">
        <f t="shared" si="10"/>
        <v>N</v>
      </c>
    </row>
    <row r="692" spans="1:4" x14ac:dyDescent="0.3">
      <c r="A692" t="s">
        <v>918</v>
      </c>
      <c r="B692" t="s">
        <v>884</v>
      </c>
      <c r="C692" t="s">
        <v>884</v>
      </c>
      <c r="D692" s="3" t="str">
        <f t="shared" si="10"/>
        <v>N</v>
      </c>
    </row>
    <row r="693" spans="1:4" x14ac:dyDescent="0.3">
      <c r="A693" t="s">
        <v>918</v>
      </c>
      <c r="B693" t="s">
        <v>885</v>
      </c>
      <c r="C693" t="s">
        <v>885</v>
      </c>
      <c r="D693" s="3" t="str">
        <f t="shared" si="10"/>
        <v>N</v>
      </c>
    </row>
    <row r="694" spans="1:4" x14ac:dyDescent="0.3">
      <c r="A694" t="s">
        <v>918</v>
      </c>
      <c r="B694" t="s">
        <v>886</v>
      </c>
      <c r="C694" t="s">
        <v>886</v>
      </c>
      <c r="D694" s="3" t="str">
        <f t="shared" si="10"/>
        <v>N</v>
      </c>
    </row>
    <row r="695" spans="1:4" x14ac:dyDescent="0.3">
      <c r="A695" t="s">
        <v>918</v>
      </c>
      <c r="B695" t="s">
        <v>887</v>
      </c>
      <c r="C695" t="s">
        <v>888</v>
      </c>
      <c r="D695" s="3" t="str">
        <f t="shared" si="10"/>
        <v>Y</v>
      </c>
    </row>
    <row r="696" spans="1:4" x14ac:dyDescent="0.3">
      <c r="A696" t="s">
        <v>918</v>
      </c>
      <c r="B696" t="s">
        <v>889</v>
      </c>
      <c r="C696" t="s">
        <v>889</v>
      </c>
      <c r="D696" s="3" t="str">
        <f t="shared" si="10"/>
        <v>N</v>
      </c>
    </row>
    <row r="697" spans="1:4" x14ac:dyDescent="0.3">
      <c r="A697" t="s">
        <v>918</v>
      </c>
      <c r="B697" t="s">
        <v>890</v>
      </c>
      <c r="C697" t="s">
        <v>891</v>
      </c>
      <c r="D697" s="3" t="str">
        <f t="shared" si="10"/>
        <v>Y</v>
      </c>
    </row>
    <row r="698" spans="1:4" x14ac:dyDescent="0.3">
      <c r="A698" t="s">
        <v>918</v>
      </c>
      <c r="B698" t="s">
        <v>892</v>
      </c>
      <c r="C698" t="s">
        <v>892</v>
      </c>
      <c r="D698" s="3" t="str">
        <f t="shared" si="10"/>
        <v>N</v>
      </c>
    </row>
    <row r="699" spans="1:4" x14ac:dyDescent="0.3">
      <c r="A699" t="s">
        <v>918</v>
      </c>
      <c r="B699" t="s">
        <v>893</v>
      </c>
      <c r="C699" t="s">
        <v>893</v>
      </c>
      <c r="D699" s="3" t="str">
        <f t="shared" si="10"/>
        <v>N</v>
      </c>
    </row>
    <row r="700" spans="1:4" x14ac:dyDescent="0.3">
      <c r="A700" t="s">
        <v>918</v>
      </c>
      <c r="B700" t="s">
        <v>894</v>
      </c>
      <c r="C700" t="s">
        <v>894</v>
      </c>
      <c r="D700" s="3" t="str">
        <f t="shared" si="10"/>
        <v>N</v>
      </c>
    </row>
    <row r="701" spans="1:4" x14ac:dyDescent="0.3">
      <c r="A701" t="s">
        <v>918</v>
      </c>
      <c r="B701" t="s">
        <v>895</v>
      </c>
      <c r="C701" t="s">
        <v>896</v>
      </c>
      <c r="D701" s="3" t="str">
        <f t="shared" si="10"/>
        <v>Y</v>
      </c>
    </row>
    <row r="702" spans="1:4" x14ac:dyDescent="0.3">
      <c r="A702" t="s">
        <v>918</v>
      </c>
      <c r="B702" t="s">
        <v>897</v>
      </c>
      <c r="C702" t="s">
        <v>897</v>
      </c>
      <c r="D702" s="3" t="str">
        <f t="shared" si="10"/>
        <v>N</v>
      </c>
    </row>
    <row r="703" spans="1:4" x14ac:dyDescent="0.3">
      <c r="A703" t="s">
        <v>918</v>
      </c>
      <c r="B703" t="s">
        <v>898</v>
      </c>
      <c r="C703" t="s">
        <v>898</v>
      </c>
      <c r="D703" s="3" t="str">
        <f t="shared" si="10"/>
        <v>N</v>
      </c>
    </row>
    <row r="704" spans="1:4" x14ac:dyDescent="0.3">
      <c r="A704" t="s">
        <v>918</v>
      </c>
      <c r="B704" t="s">
        <v>899</v>
      </c>
      <c r="C704" t="s">
        <v>900</v>
      </c>
      <c r="D704" s="3" t="str">
        <f t="shared" si="10"/>
        <v>Y</v>
      </c>
    </row>
    <row r="705" spans="1:4" x14ac:dyDescent="0.3">
      <c r="A705" t="s">
        <v>918</v>
      </c>
      <c r="B705" t="s">
        <v>901</v>
      </c>
      <c r="C705" t="s">
        <v>901</v>
      </c>
      <c r="D705" s="3" t="str">
        <f t="shared" si="10"/>
        <v>N</v>
      </c>
    </row>
    <row r="706" spans="1:4" x14ac:dyDescent="0.3">
      <c r="A706" t="s">
        <v>918</v>
      </c>
      <c r="B706" t="s">
        <v>902</v>
      </c>
      <c r="C706" t="s">
        <v>902</v>
      </c>
      <c r="D706" s="3" t="str">
        <f t="shared" si="10"/>
        <v>N</v>
      </c>
    </row>
    <row r="707" spans="1:4" x14ac:dyDescent="0.3">
      <c r="A707" t="s">
        <v>918</v>
      </c>
      <c r="B707" t="s">
        <v>903</v>
      </c>
      <c r="C707" t="s">
        <v>903</v>
      </c>
      <c r="D707" s="3" t="str">
        <f t="shared" si="10"/>
        <v>N</v>
      </c>
    </row>
    <row r="708" spans="1:4" x14ac:dyDescent="0.3">
      <c r="A708" t="s">
        <v>918</v>
      </c>
      <c r="B708" t="s">
        <v>904</v>
      </c>
      <c r="C708" t="s">
        <v>904</v>
      </c>
      <c r="D708" s="3" t="str">
        <f t="shared" ref="D708:D771" si="11">IF($C708 = $B708, "N", "Y")</f>
        <v>N</v>
      </c>
    </row>
    <row r="709" spans="1:4" x14ac:dyDescent="0.3">
      <c r="A709" t="s">
        <v>918</v>
      </c>
      <c r="B709" t="s">
        <v>905</v>
      </c>
      <c r="C709" t="s">
        <v>905</v>
      </c>
      <c r="D709" s="3" t="str">
        <f t="shared" si="11"/>
        <v>N</v>
      </c>
    </row>
    <row r="710" spans="1:4" x14ac:dyDescent="0.3">
      <c r="A710" t="s">
        <v>918</v>
      </c>
      <c r="B710" t="s">
        <v>906</v>
      </c>
      <c r="C710" t="s">
        <v>907</v>
      </c>
      <c r="D710" s="3" t="str">
        <f t="shared" si="11"/>
        <v>Y</v>
      </c>
    </row>
    <row r="711" spans="1:4" x14ac:dyDescent="0.3">
      <c r="A711" t="s">
        <v>918</v>
      </c>
      <c r="B711" t="s">
        <v>908</v>
      </c>
      <c r="C711" t="s">
        <v>909</v>
      </c>
      <c r="D711" s="3" t="str">
        <f t="shared" si="11"/>
        <v>Y</v>
      </c>
    </row>
    <row r="712" spans="1:4" x14ac:dyDescent="0.3">
      <c r="A712" t="s">
        <v>918</v>
      </c>
      <c r="B712" t="s">
        <v>910</v>
      </c>
      <c r="C712" t="s">
        <v>910</v>
      </c>
      <c r="D712" s="3" t="str">
        <f t="shared" si="11"/>
        <v>N</v>
      </c>
    </row>
    <row r="713" spans="1:4" x14ac:dyDescent="0.3">
      <c r="A713" t="s">
        <v>918</v>
      </c>
      <c r="B713" t="s">
        <v>911</v>
      </c>
      <c r="C713" t="s">
        <v>912</v>
      </c>
      <c r="D713" s="3" t="str">
        <f t="shared" si="11"/>
        <v>Y</v>
      </c>
    </row>
    <row r="714" spans="1:4" x14ac:dyDescent="0.3">
      <c r="A714" t="s">
        <v>918</v>
      </c>
      <c r="B714" t="s">
        <v>913</v>
      </c>
      <c r="C714" t="s">
        <v>914</v>
      </c>
      <c r="D714" s="3" t="str">
        <f t="shared" si="11"/>
        <v>Y</v>
      </c>
    </row>
    <row r="715" spans="1:4" x14ac:dyDescent="0.3">
      <c r="A715" t="s">
        <v>918</v>
      </c>
      <c r="B715" t="s">
        <v>915</v>
      </c>
      <c r="C715" t="s">
        <v>915</v>
      </c>
      <c r="D715" s="3" t="str">
        <f t="shared" si="11"/>
        <v>N</v>
      </c>
    </row>
    <row r="716" spans="1:4" x14ac:dyDescent="0.3">
      <c r="A716" t="s">
        <v>918</v>
      </c>
      <c r="B716" t="s">
        <v>916</v>
      </c>
      <c r="C716" t="s">
        <v>916</v>
      </c>
      <c r="D716" s="3" t="str">
        <f t="shared" si="11"/>
        <v>N</v>
      </c>
    </row>
    <row r="717" spans="1:4" x14ac:dyDescent="0.3">
      <c r="A717" t="s">
        <v>918</v>
      </c>
      <c r="B717" t="s">
        <v>917</v>
      </c>
      <c r="C717" t="s">
        <v>917</v>
      </c>
      <c r="D717" s="3" t="str">
        <f t="shared" si="11"/>
        <v>N</v>
      </c>
    </row>
    <row r="718" spans="1:4" x14ac:dyDescent="0.3">
      <c r="A718" t="s">
        <v>970</v>
      </c>
      <c r="B718" t="s">
        <v>919</v>
      </c>
      <c r="C718" t="s">
        <v>920</v>
      </c>
      <c r="D718" s="3" t="str">
        <f t="shared" si="11"/>
        <v>Y</v>
      </c>
    </row>
    <row r="719" spans="1:4" x14ac:dyDescent="0.3">
      <c r="A719" t="s">
        <v>970</v>
      </c>
      <c r="B719" t="s">
        <v>921</v>
      </c>
      <c r="C719" t="s">
        <v>921</v>
      </c>
      <c r="D719" s="3" t="str">
        <f t="shared" si="11"/>
        <v>N</v>
      </c>
    </row>
    <row r="720" spans="1:4" x14ac:dyDescent="0.3">
      <c r="A720" t="s">
        <v>970</v>
      </c>
      <c r="B720" t="s">
        <v>922</v>
      </c>
      <c r="C720" t="s">
        <v>922</v>
      </c>
      <c r="D720" s="3" t="str">
        <f t="shared" si="11"/>
        <v>N</v>
      </c>
    </row>
    <row r="721" spans="1:4" x14ac:dyDescent="0.3">
      <c r="A721" t="s">
        <v>970</v>
      </c>
      <c r="B721" t="s">
        <v>923</v>
      </c>
      <c r="C721" t="s">
        <v>923</v>
      </c>
      <c r="D721" s="3" t="str">
        <f t="shared" si="11"/>
        <v>N</v>
      </c>
    </row>
    <row r="722" spans="1:4" x14ac:dyDescent="0.3">
      <c r="A722" t="s">
        <v>970</v>
      </c>
      <c r="B722" t="s">
        <v>924</v>
      </c>
      <c r="C722" t="s">
        <v>925</v>
      </c>
      <c r="D722" s="3" t="str">
        <f t="shared" si="11"/>
        <v>Y</v>
      </c>
    </row>
    <row r="723" spans="1:4" x14ac:dyDescent="0.3">
      <c r="A723" t="s">
        <v>970</v>
      </c>
      <c r="B723" t="s">
        <v>926</v>
      </c>
      <c r="C723" t="s">
        <v>926</v>
      </c>
      <c r="D723" s="3" t="str">
        <f t="shared" si="11"/>
        <v>N</v>
      </c>
    </row>
    <row r="724" spans="1:4" x14ac:dyDescent="0.3">
      <c r="A724" t="s">
        <v>970</v>
      </c>
      <c r="B724" t="s">
        <v>927</v>
      </c>
      <c r="C724" t="s">
        <v>927</v>
      </c>
      <c r="D724" s="3" t="str">
        <f t="shared" si="11"/>
        <v>N</v>
      </c>
    </row>
    <row r="725" spans="1:4" x14ac:dyDescent="0.3">
      <c r="A725" t="s">
        <v>970</v>
      </c>
      <c r="B725" t="s">
        <v>928</v>
      </c>
      <c r="C725" t="s">
        <v>928</v>
      </c>
      <c r="D725" s="3" t="str">
        <f t="shared" si="11"/>
        <v>N</v>
      </c>
    </row>
    <row r="726" spans="1:4" x14ac:dyDescent="0.3">
      <c r="A726" t="s">
        <v>970</v>
      </c>
      <c r="B726" t="s">
        <v>929</v>
      </c>
      <c r="C726" t="s">
        <v>929</v>
      </c>
      <c r="D726" s="3" t="str">
        <f t="shared" si="11"/>
        <v>N</v>
      </c>
    </row>
    <row r="727" spans="1:4" x14ac:dyDescent="0.3">
      <c r="A727" t="s">
        <v>970</v>
      </c>
      <c r="B727" t="s">
        <v>930</v>
      </c>
      <c r="C727" t="s">
        <v>930</v>
      </c>
      <c r="D727" s="3" t="str">
        <f t="shared" si="11"/>
        <v>N</v>
      </c>
    </row>
    <row r="728" spans="1:4" x14ac:dyDescent="0.3">
      <c r="A728" t="s">
        <v>970</v>
      </c>
      <c r="B728" t="s">
        <v>931</v>
      </c>
      <c r="C728" t="s">
        <v>931</v>
      </c>
      <c r="D728" s="3" t="str">
        <f t="shared" si="11"/>
        <v>N</v>
      </c>
    </row>
    <row r="729" spans="1:4" x14ac:dyDescent="0.3">
      <c r="A729" t="s">
        <v>970</v>
      </c>
      <c r="B729" t="s">
        <v>932</v>
      </c>
      <c r="C729" t="s">
        <v>932</v>
      </c>
      <c r="D729" s="3" t="str">
        <f t="shared" si="11"/>
        <v>N</v>
      </c>
    </row>
    <row r="730" spans="1:4" x14ac:dyDescent="0.3">
      <c r="A730" t="s">
        <v>970</v>
      </c>
      <c r="B730" t="s">
        <v>933</v>
      </c>
      <c r="C730" t="s">
        <v>933</v>
      </c>
      <c r="D730" s="3" t="str">
        <f t="shared" si="11"/>
        <v>N</v>
      </c>
    </row>
    <row r="731" spans="1:4" x14ac:dyDescent="0.3">
      <c r="A731" t="s">
        <v>970</v>
      </c>
      <c r="B731" t="s">
        <v>934</v>
      </c>
      <c r="C731" t="s">
        <v>934</v>
      </c>
      <c r="D731" s="3" t="str">
        <f t="shared" si="11"/>
        <v>N</v>
      </c>
    </row>
    <row r="732" spans="1:4" x14ac:dyDescent="0.3">
      <c r="A732" t="s">
        <v>970</v>
      </c>
      <c r="B732" t="s">
        <v>935</v>
      </c>
      <c r="C732" t="s">
        <v>935</v>
      </c>
      <c r="D732" s="3" t="str">
        <f t="shared" si="11"/>
        <v>N</v>
      </c>
    </row>
    <row r="733" spans="1:4" x14ac:dyDescent="0.3">
      <c r="A733" t="s">
        <v>970</v>
      </c>
      <c r="B733" t="s">
        <v>936</v>
      </c>
      <c r="C733" t="s">
        <v>936</v>
      </c>
      <c r="D733" s="3" t="str">
        <f t="shared" si="11"/>
        <v>N</v>
      </c>
    </row>
    <row r="734" spans="1:4" x14ac:dyDescent="0.3">
      <c r="A734" t="s">
        <v>970</v>
      </c>
      <c r="B734" t="s">
        <v>937</v>
      </c>
      <c r="C734" t="s">
        <v>937</v>
      </c>
      <c r="D734" s="3" t="str">
        <f t="shared" si="11"/>
        <v>N</v>
      </c>
    </row>
    <row r="735" spans="1:4" x14ac:dyDescent="0.3">
      <c r="A735" t="s">
        <v>970</v>
      </c>
      <c r="B735" t="s">
        <v>938</v>
      </c>
      <c r="C735" t="s">
        <v>938</v>
      </c>
      <c r="D735" s="3" t="str">
        <f t="shared" si="11"/>
        <v>N</v>
      </c>
    </row>
    <row r="736" spans="1:4" x14ac:dyDescent="0.3">
      <c r="A736" t="s">
        <v>970</v>
      </c>
      <c r="B736" t="s">
        <v>939</v>
      </c>
      <c r="C736" t="s">
        <v>939</v>
      </c>
      <c r="D736" s="3" t="str">
        <f t="shared" si="11"/>
        <v>N</v>
      </c>
    </row>
    <row r="737" spans="1:4" x14ac:dyDescent="0.3">
      <c r="A737" t="s">
        <v>970</v>
      </c>
      <c r="B737" t="s">
        <v>940</v>
      </c>
      <c r="C737" t="s">
        <v>940</v>
      </c>
      <c r="D737" s="3" t="str">
        <f t="shared" si="11"/>
        <v>N</v>
      </c>
    </row>
    <row r="738" spans="1:4" x14ac:dyDescent="0.3">
      <c r="A738" t="s">
        <v>970</v>
      </c>
      <c r="B738" t="s">
        <v>941</v>
      </c>
      <c r="C738" t="s">
        <v>941</v>
      </c>
      <c r="D738" s="3" t="str">
        <f t="shared" si="11"/>
        <v>N</v>
      </c>
    </row>
    <row r="739" spans="1:4" x14ac:dyDescent="0.3">
      <c r="A739" t="s">
        <v>970</v>
      </c>
      <c r="B739" t="s">
        <v>942</v>
      </c>
      <c r="C739" t="s">
        <v>942</v>
      </c>
      <c r="D739" s="3" t="str">
        <f t="shared" si="11"/>
        <v>N</v>
      </c>
    </row>
    <row r="740" spans="1:4" x14ac:dyDescent="0.3">
      <c r="A740" t="s">
        <v>970</v>
      </c>
      <c r="B740" t="s">
        <v>943</v>
      </c>
      <c r="C740" t="s">
        <v>943</v>
      </c>
      <c r="D740" s="3" t="str">
        <f t="shared" si="11"/>
        <v>N</v>
      </c>
    </row>
    <row r="741" spans="1:4" x14ac:dyDescent="0.3">
      <c r="A741" t="s">
        <v>970</v>
      </c>
      <c r="B741" t="s">
        <v>944</v>
      </c>
      <c r="C741" t="s">
        <v>944</v>
      </c>
      <c r="D741" s="3" t="str">
        <f t="shared" si="11"/>
        <v>N</v>
      </c>
    </row>
    <row r="742" spans="1:4" x14ac:dyDescent="0.3">
      <c r="A742" t="s">
        <v>970</v>
      </c>
      <c r="B742" t="s">
        <v>945</v>
      </c>
      <c r="C742" t="s">
        <v>945</v>
      </c>
      <c r="D742" s="3" t="str">
        <f t="shared" si="11"/>
        <v>N</v>
      </c>
    </row>
    <row r="743" spans="1:4" x14ac:dyDescent="0.3">
      <c r="A743" t="s">
        <v>970</v>
      </c>
      <c r="B743" t="s">
        <v>946</v>
      </c>
      <c r="C743" t="s">
        <v>946</v>
      </c>
      <c r="D743" s="3" t="str">
        <f t="shared" si="11"/>
        <v>N</v>
      </c>
    </row>
    <row r="744" spans="1:4" x14ac:dyDescent="0.3">
      <c r="A744" t="s">
        <v>970</v>
      </c>
      <c r="B744" t="s">
        <v>947</v>
      </c>
      <c r="C744" t="s">
        <v>947</v>
      </c>
      <c r="D744" s="3" t="str">
        <f t="shared" si="11"/>
        <v>N</v>
      </c>
    </row>
    <row r="745" spans="1:4" x14ac:dyDescent="0.3">
      <c r="A745" t="s">
        <v>970</v>
      </c>
      <c r="B745" t="s">
        <v>948</v>
      </c>
      <c r="C745" t="s">
        <v>949</v>
      </c>
      <c r="D745" s="3" t="str">
        <f t="shared" si="11"/>
        <v>Y</v>
      </c>
    </row>
    <row r="746" spans="1:4" x14ac:dyDescent="0.3">
      <c r="A746" t="s">
        <v>970</v>
      </c>
      <c r="B746" t="s">
        <v>80</v>
      </c>
      <c r="C746" t="s">
        <v>80</v>
      </c>
      <c r="D746" s="3" t="str">
        <f t="shared" si="11"/>
        <v>N</v>
      </c>
    </row>
    <row r="747" spans="1:4" x14ac:dyDescent="0.3">
      <c r="A747" t="s">
        <v>970</v>
      </c>
      <c r="B747" t="s">
        <v>81</v>
      </c>
      <c r="C747" t="s">
        <v>81</v>
      </c>
      <c r="D747" s="3" t="str">
        <f t="shared" si="11"/>
        <v>N</v>
      </c>
    </row>
    <row r="748" spans="1:4" x14ac:dyDescent="0.3">
      <c r="A748" t="s">
        <v>970</v>
      </c>
      <c r="B748" t="s">
        <v>950</v>
      </c>
      <c r="C748" t="s">
        <v>950</v>
      </c>
      <c r="D748" s="3" t="str">
        <f t="shared" si="11"/>
        <v>N</v>
      </c>
    </row>
    <row r="749" spans="1:4" x14ac:dyDescent="0.3">
      <c r="A749" t="s">
        <v>970</v>
      </c>
      <c r="B749" t="s">
        <v>951</v>
      </c>
      <c r="C749" t="s">
        <v>951</v>
      </c>
      <c r="D749" s="3" t="str">
        <f t="shared" si="11"/>
        <v>N</v>
      </c>
    </row>
    <row r="750" spans="1:4" x14ac:dyDescent="0.3">
      <c r="A750" t="s">
        <v>970</v>
      </c>
      <c r="B750" t="s">
        <v>952</v>
      </c>
      <c r="C750" t="s">
        <v>952</v>
      </c>
      <c r="D750" s="3" t="str">
        <f t="shared" si="11"/>
        <v>N</v>
      </c>
    </row>
    <row r="751" spans="1:4" x14ac:dyDescent="0.3">
      <c r="A751" t="s">
        <v>970</v>
      </c>
      <c r="B751" t="s">
        <v>953</v>
      </c>
      <c r="C751" t="s">
        <v>953</v>
      </c>
      <c r="D751" s="3" t="str">
        <f t="shared" si="11"/>
        <v>N</v>
      </c>
    </row>
    <row r="752" spans="1:4" x14ac:dyDescent="0.3">
      <c r="A752" t="s">
        <v>970</v>
      </c>
      <c r="B752" t="s">
        <v>954</v>
      </c>
      <c r="C752" t="s">
        <v>954</v>
      </c>
      <c r="D752" s="3" t="str">
        <f t="shared" si="11"/>
        <v>N</v>
      </c>
    </row>
    <row r="753" spans="1:4" x14ac:dyDescent="0.3">
      <c r="A753" t="s">
        <v>970</v>
      </c>
      <c r="B753" t="s">
        <v>955</v>
      </c>
      <c r="C753" t="s">
        <v>955</v>
      </c>
      <c r="D753" s="3" t="str">
        <f t="shared" si="11"/>
        <v>N</v>
      </c>
    </row>
    <row r="754" spans="1:4" x14ac:dyDescent="0.3">
      <c r="A754" t="s">
        <v>970</v>
      </c>
      <c r="B754" t="s">
        <v>956</v>
      </c>
      <c r="C754" t="s">
        <v>957</v>
      </c>
      <c r="D754" s="3" t="str">
        <f t="shared" si="11"/>
        <v>Y</v>
      </c>
    </row>
    <row r="755" spans="1:4" x14ac:dyDescent="0.3">
      <c r="A755" t="s">
        <v>970</v>
      </c>
      <c r="B755" t="s">
        <v>958</v>
      </c>
      <c r="C755" t="s">
        <v>958</v>
      </c>
      <c r="D755" s="3" t="str">
        <f t="shared" si="11"/>
        <v>N</v>
      </c>
    </row>
    <row r="756" spans="1:4" x14ac:dyDescent="0.3">
      <c r="A756" t="s">
        <v>970</v>
      </c>
      <c r="B756" t="s">
        <v>959</v>
      </c>
      <c r="C756" t="s">
        <v>959</v>
      </c>
      <c r="D756" s="3" t="str">
        <f t="shared" si="11"/>
        <v>N</v>
      </c>
    </row>
    <row r="757" spans="1:4" x14ac:dyDescent="0.3">
      <c r="A757" t="s">
        <v>970</v>
      </c>
      <c r="B757" t="s">
        <v>960</v>
      </c>
      <c r="C757" t="s">
        <v>960</v>
      </c>
      <c r="D757" s="3" t="str">
        <f t="shared" si="11"/>
        <v>N</v>
      </c>
    </row>
    <row r="758" spans="1:4" x14ac:dyDescent="0.3">
      <c r="A758" t="s">
        <v>970</v>
      </c>
      <c r="B758" t="s">
        <v>961</v>
      </c>
      <c r="C758" t="s">
        <v>961</v>
      </c>
      <c r="D758" s="3" t="str">
        <f t="shared" si="11"/>
        <v>N</v>
      </c>
    </row>
    <row r="759" spans="1:4" x14ac:dyDescent="0.3">
      <c r="A759" t="s">
        <v>970</v>
      </c>
      <c r="B759" t="s">
        <v>962</v>
      </c>
      <c r="C759" t="s">
        <v>963</v>
      </c>
      <c r="D759" s="3" t="str">
        <f t="shared" si="11"/>
        <v>Y</v>
      </c>
    </row>
    <row r="760" spans="1:4" x14ac:dyDescent="0.3">
      <c r="A760" t="s">
        <v>970</v>
      </c>
      <c r="B760" t="s">
        <v>964</v>
      </c>
      <c r="C760" t="s">
        <v>964</v>
      </c>
      <c r="D760" s="3" t="str">
        <f t="shared" si="11"/>
        <v>N</v>
      </c>
    </row>
    <row r="761" spans="1:4" x14ac:dyDescent="0.3">
      <c r="A761" t="s">
        <v>970</v>
      </c>
      <c r="B761" t="s">
        <v>965</v>
      </c>
      <c r="C761" t="s">
        <v>965</v>
      </c>
      <c r="D761" s="3" t="str">
        <f t="shared" si="11"/>
        <v>N</v>
      </c>
    </row>
    <row r="762" spans="1:4" x14ac:dyDescent="0.3">
      <c r="A762" t="s">
        <v>970</v>
      </c>
      <c r="B762" t="s">
        <v>966</v>
      </c>
      <c r="C762" t="s">
        <v>967</v>
      </c>
      <c r="D762" s="3" t="str">
        <f t="shared" si="11"/>
        <v>Y</v>
      </c>
    </row>
    <row r="763" spans="1:4" x14ac:dyDescent="0.3">
      <c r="A763" t="s">
        <v>970</v>
      </c>
      <c r="B763" t="s">
        <v>968</v>
      </c>
      <c r="C763" t="s">
        <v>968</v>
      </c>
      <c r="D763" s="3" t="str">
        <f t="shared" si="11"/>
        <v>N</v>
      </c>
    </row>
    <row r="764" spans="1:4" x14ac:dyDescent="0.3">
      <c r="A764" t="s">
        <v>970</v>
      </c>
      <c r="B764" t="s">
        <v>916</v>
      </c>
      <c r="C764" t="s">
        <v>916</v>
      </c>
      <c r="D764" s="3" t="str">
        <f t="shared" si="11"/>
        <v>N</v>
      </c>
    </row>
    <row r="765" spans="1:4" x14ac:dyDescent="0.3">
      <c r="A765" t="s">
        <v>970</v>
      </c>
      <c r="B765" t="s">
        <v>969</v>
      </c>
      <c r="C765" t="s">
        <v>969</v>
      </c>
      <c r="D765" s="3" t="str">
        <f t="shared" si="11"/>
        <v>N</v>
      </c>
    </row>
    <row r="766" spans="1:4" x14ac:dyDescent="0.3">
      <c r="A766" t="s">
        <v>1025</v>
      </c>
      <c r="B766" t="s">
        <v>971</v>
      </c>
      <c r="C766" t="s">
        <v>971</v>
      </c>
      <c r="D766" s="3" t="str">
        <f t="shared" si="11"/>
        <v>N</v>
      </c>
    </row>
    <row r="767" spans="1:4" x14ac:dyDescent="0.3">
      <c r="A767" t="s">
        <v>1025</v>
      </c>
      <c r="B767" t="s">
        <v>972</v>
      </c>
      <c r="C767" t="s">
        <v>972</v>
      </c>
      <c r="D767" s="3" t="str">
        <f t="shared" si="11"/>
        <v>N</v>
      </c>
    </row>
    <row r="768" spans="1:4" x14ac:dyDescent="0.3">
      <c r="A768" t="s">
        <v>1025</v>
      </c>
      <c r="B768" t="s">
        <v>973</v>
      </c>
      <c r="C768" t="s">
        <v>973</v>
      </c>
      <c r="D768" s="3" t="str">
        <f t="shared" si="11"/>
        <v>N</v>
      </c>
    </row>
    <row r="769" spans="1:4" x14ac:dyDescent="0.3">
      <c r="A769" t="s">
        <v>1025</v>
      </c>
      <c r="B769" t="s">
        <v>974</v>
      </c>
      <c r="C769" t="s">
        <v>974</v>
      </c>
      <c r="D769" s="3" t="str">
        <f t="shared" si="11"/>
        <v>N</v>
      </c>
    </row>
    <row r="770" spans="1:4" x14ac:dyDescent="0.3">
      <c r="A770" t="s">
        <v>1025</v>
      </c>
      <c r="B770" s="1" t="s">
        <v>975</v>
      </c>
      <c r="C770" s="1" t="s">
        <v>975</v>
      </c>
      <c r="D770" s="3" t="str">
        <f t="shared" si="11"/>
        <v>N</v>
      </c>
    </row>
    <row r="771" spans="1:4" x14ac:dyDescent="0.3">
      <c r="A771" t="s">
        <v>1025</v>
      </c>
      <c r="B771" s="1" t="s">
        <v>976</v>
      </c>
      <c r="C771" s="1" t="s">
        <v>976</v>
      </c>
      <c r="D771" s="3" t="str">
        <f t="shared" si="11"/>
        <v>N</v>
      </c>
    </row>
    <row r="772" spans="1:4" x14ac:dyDescent="0.3">
      <c r="A772" t="s">
        <v>1025</v>
      </c>
      <c r="B772" t="s">
        <v>977</v>
      </c>
      <c r="C772" t="s">
        <v>977</v>
      </c>
      <c r="D772" s="3" t="str">
        <f t="shared" ref="D772:D835" si="12">IF($C772 = $B772, "N", "Y")</f>
        <v>N</v>
      </c>
    </row>
    <row r="773" spans="1:4" x14ac:dyDescent="0.3">
      <c r="A773" t="s">
        <v>1025</v>
      </c>
      <c r="B773" t="s">
        <v>978</v>
      </c>
      <c r="C773" t="s">
        <v>978</v>
      </c>
      <c r="D773" s="3" t="str">
        <f t="shared" si="12"/>
        <v>N</v>
      </c>
    </row>
    <row r="774" spans="1:4" x14ac:dyDescent="0.3">
      <c r="A774" t="s">
        <v>1025</v>
      </c>
      <c r="B774" t="s">
        <v>979</v>
      </c>
      <c r="C774" t="s">
        <v>979</v>
      </c>
      <c r="D774" s="3" t="str">
        <f t="shared" si="12"/>
        <v>N</v>
      </c>
    </row>
    <row r="775" spans="1:4" x14ac:dyDescent="0.3">
      <c r="A775" t="s">
        <v>1025</v>
      </c>
      <c r="B775" t="s">
        <v>980</v>
      </c>
      <c r="C775" t="s">
        <v>980</v>
      </c>
      <c r="D775" s="3" t="str">
        <f t="shared" si="12"/>
        <v>N</v>
      </c>
    </row>
    <row r="776" spans="1:4" x14ac:dyDescent="0.3">
      <c r="A776" t="s">
        <v>1025</v>
      </c>
      <c r="B776" t="s">
        <v>981</v>
      </c>
      <c r="C776" t="s">
        <v>981</v>
      </c>
      <c r="D776" s="3" t="str">
        <f t="shared" si="12"/>
        <v>N</v>
      </c>
    </row>
    <row r="777" spans="1:4" x14ac:dyDescent="0.3">
      <c r="A777" t="s">
        <v>1025</v>
      </c>
      <c r="B777" t="s">
        <v>982</v>
      </c>
      <c r="C777" t="s">
        <v>982</v>
      </c>
      <c r="D777" s="3" t="str">
        <f t="shared" si="12"/>
        <v>N</v>
      </c>
    </row>
    <row r="778" spans="1:4" x14ac:dyDescent="0.3">
      <c r="A778" t="s">
        <v>1025</v>
      </c>
      <c r="B778" t="s">
        <v>983</v>
      </c>
      <c r="C778" t="s">
        <v>983</v>
      </c>
      <c r="D778" s="3" t="str">
        <f t="shared" si="12"/>
        <v>N</v>
      </c>
    </row>
    <row r="779" spans="1:4" x14ac:dyDescent="0.3">
      <c r="A779" t="s">
        <v>1025</v>
      </c>
      <c r="B779" t="s">
        <v>984</v>
      </c>
      <c r="C779" t="s">
        <v>984</v>
      </c>
      <c r="D779" s="3" t="str">
        <f t="shared" si="12"/>
        <v>N</v>
      </c>
    </row>
    <row r="780" spans="1:4" x14ac:dyDescent="0.3">
      <c r="A780" t="s">
        <v>1025</v>
      </c>
      <c r="B780" s="1" t="s">
        <v>985</v>
      </c>
      <c r="C780" s="1" t="s">
        <v>985</v>
      </c>
      <c r="D780" s="3" t="str">
        <f t="shared" si="12"/>
        <v>N</v>
      </c>
    </row>
    <row r="781" spans="1:4" x14ac:dyDescent="0.3">
      <c r="A781" t="s">
        <v>1025</v>
      </c>
      <c r="B781" s="1" t="s">
        <v>986</v>
      </c>
      <c r="C781" s="1" t="s">
        <v>986</v>
      </c>
      <c r="D781" s="3" t="str">
        <f t="shared" si="12"/>
        <v>N</v>
      </c>
    </row>
    <row r="782" spans="1:4" x14ac:dyDescent="0.3">
      <c r="A782" t="s">
        <v>1025</v>
      </c>
      <c r="B782" t="s">
        <v>987</v>
      </c>
      <c r="C782" t="s">
        <v>987</v>
      </c>
      <c r="D782" s="3" t="str">
        <f t="shared" si="12"/>
        <v>N</v>
      </c>
    </row>
    <row r="783" spans="1:4" x14ac:dyDescent="0.3">
      <c r="A783" t="s">
        <v>1025</v>
      </c>
      <c r="B783" t="s">
        <v>988</v>
      </c>
      <c r="C783" t="s">
        <v>988</v>
      </c>
      <c r="D783" s="3" t="str">
        <f t="shared" si="12"/>
        <v>N</v>
      </c>
    </row>
    <row r="784" spans="1:4" x14ac:dyDescent="0.3">
      <c r="A784" t="s">
        <v>1025</v>
      </c>
      <c r="B784" t="s">
        <v>989</v>
      </c>
      <c r="C784" t="s">
        <v>989</v>
      </c>
      <c r="D784" s="3" t="str">
        <f t="shared" si="12"/>
        <v>N</v>
      </c>
    </row>
    <row r="785" spans="1:4" x14ac:dyDescent="0.3">
      <c r="A785" t="s">
        <v>1025</v>
      </c>
      <c r="B785" t="s">
        <v>990</v>
      </c>
      <c r="C785" t="s">
        <v>990</v>
      </c>
      <c r="D785" s="3" t="str">
        <f t="shared" si="12"/>
        <v>N</v>
      </c>
    </row>
    <row r="786" spans="1:4" x14ac:dyDescent="0.3">
      <c r="A786" t="s">
        <v>1025</v>
      </c>
      <c r="B786" t="s">
        <v>991</v>
      </c>
      <c r="C786" t="s">
        <v>991</v>
      </c>
      <c r="D786" s="3" t="str">
        <f t="shared" si="12"/>
        <v>N</v>
      </c>
    </row>
    <row r="787" spans="1:4" x14ac:dyDescent="0.3">
      <c r="A787" t="s">
        <v>1025</v>
      </c>
      <c r="B787" t="s">
        <v>992</v>
      </c>
      <c r="C787" t="s">
        <v>992</v>
      </c>
      <c r="D787" s="3" t="str">
        <f t="shared" si="12"/>
        <v>N</v>
      </c>
    </row>
    <row r="788" spans="1:4" x14ac:dyDescent="0.3">
      <c r="A788" t="s">
        <v>1025</v>
      </c>
      <c r="B788" t="s">
        <v>993</v>
      </c>
      <c r="C788" t="s">
        <v>993</v>
      </c>
      <c r="D788" s="3" t="str">
        <f t="shared" si="12"/>
        <v>N</v>
      </c>
    </row>
    <row r="789" spans="1:4" x14ac:dyDescent="0.3">
      <c r="A789" t="s">
        <v>1025</v>
      </c>
      <c r="B789" t="s">
        <v>994</v>
      </c>
      <c r="C789" t="s">
        <v>994</v>
      </c>
      <c r="D789" s="3" t="str">
        <f t="shared" si="12"/>
        <v>N</v>
      </c>
    </row>
    <row r="790" spans="1:4" x14ac:dyDescent="0.3">
      <c r="A790" t="s">
        <v>1025</v>
      </c>
      <c r="B790" t="s">
        <v>995</v>
      </c>
      <c r="C790" t="s">
        <v>995</v>
      </c>
      <c r="D790" s="3" t="str">
        <f t="shared" si="12"/>
        <v>N</v>
      </c>
    </row>
    <row r="791" spans="1:4" x14ac:dyDescent="0.3">
      <c r="A791" t="s">
        <v>1025</v>
      </c>
      <c r="B791" t="s">
        <v>996</v>
      </c>
      <c r="C791" t="s">
        <v>997</v>
      </c>
      <c r="D791" s="3" t="str">
        <f t="shared" si="12"/>
        <v>Y</v>
      </c>
    </row>
    <row r="792" spans="1:4" x14ac:dyDescent="0.3">
      <c r="A792" t="s">
        <v>1025</v>
      </c>
      <c r="B792" t="s">
        <v>998</v>
      </c>
      <c r="C792" t="s">
        <v>998</v>
      </c>
      <c r="D792" s="3" t="str">
        <f t="shared" si="12"/>
        <v>N</v>
      </c>
    </row>
    <row r="793" spans="1:4" x14ac:dyDescent="0.3">
      <c r="A793" t="s">
        <v>1025</v>
      </c>
      <c r="B793" s="1" t="s">
        <v>999</v>
      </c>
      <c r="C793" s="1" t="s">
        <v>999</v>
      </c>
      <c r="D793" s="3" t="str">
        <f t="shared" si="12"/>
        <v>N</v>
      </c>
    </row>
    <row r="794" spans="1:4" x14ac:dyDescent="0.3">
      <c r="A794" t="s">
        <v>1025</v>
      </c>
      <c r="B794" t="s">
        <v>1000</v>
      </c>
      <c r="C794" t="s">
        <v>1000</v>
      </c>
      <c r="D794" s="3" t="str">
        <f t="shared" si="12"/>
        <v>N</v>
      </c>
    </row>
    <row r="795" spans="1:4" x14ac:dyDescent="0.3">
      <c r="A795" t="s">
        <v>1025</v>
      </c>
      <c r="B795" t="s">
        <v>1001</v>
      </c>
      <c r="C795" t="s">
        <v>1001</v>
      </c>
      <c r="D795" s="3" t="str">
        <f t="shared" si="12"/>
        <v>N</v>
      </c>
    </row>
    <row r="796" spans="1:4" x14ac:dyDescent="0.3">
      <c r="A796" t="s">
        <v>1025</v>
      </c>
      <c r="B796" t="s">
        <v>1002</v>
      </c>
      <c r="C796" t="s">
        <v>1002</v>
      </c>
      <c r="D796" s="3" t="str">
        <f t="shared" si="12"/>
        <v>N</v>
      </c>
    </row>
    <row r="797" spans="1:4" x14ac:dyDescent="0.3">
      <c r="A797" t="s">
        <v>1025</v>
      </c>
      <c r="B797" t="s">
        <v>1003</v>
      </c>
      <c r="C797" t="s">
        <v>1003</v>
      </c>
      <c r="D797" s="3" t="str">
        <f t="shared" si="12"/>
        <v>N</v>
      </c>
    </row>
    <row r="798" spans="1:4" x14ac:dyDescent="0.3">
      <c r="A798" t="s">
        <v>1025</v>
      </c>
      <c r="B798" t="s">
        <v>1004</v>
      </c>
      <c r="C798" t="s">
        <v>1004</v>
      </c>
      <c r="D798" s="3" t="str">
        <f t="shared" si="12"/>
        <v>N</v>
      </c>
    </row>
    <row r="799" spans="1:4" x14ac:dyDescent="0.3">
      <c r="A799" t="s">
        <v>1025</v>
      </c>
      <c r="B799" t="s">
        <v>1005</v>
      </c>
      <c r="C799" t="s">
        <v>1005</v>
      </c>
      <c r="D799" s="3" t="str">
        <f t="shared" si="12"/>
        <v>N</v>
      </c>
    </row>
    <row r="800" spans="1:4" x14ac:dyDescent="0.3">
      <c r="A800" t="s">
        <v>1025</v>
      </c>
      <c r="B800" t="s">
        <v>1006</v>
      </c>
      <c r="C800" t="s">
        <v>1006</v>
      </c>
      <c r="D800" s="3" t="str">
        <f t="shared" si="12"/>
        <v>N</v>
      </c>
    </row>
    <row r="801" spans="1:4" x14ac:dyDescent="0.3">
      <c r="A801" t="s">
        <v>1025</v>
      </c>
      <c r="B801" t="s">
        <v>1007</v>
      </c>
      <c r="C801" t="s">
        <v>1007</v>
      </c>
      <c r="D801" s="3" t="str">
        <f t="shared" si="12"/>
        <v>N</v>
      </c>
    </row>
    <row r="802" spans="1:4" x14ac:dyDescent="0.3">
      <c r="A802" t="s">
        <v>1025</v>
      </c>
      <c r="B802" t="s">
        <v>1008</v>
      </c>
      <c r="C802" t="s">
        <v>1008</v>
      </c>
      <c r="D802" s="3" t="str">
        <f t="shared" si="12"/>
        <v>N</v>
      </c>
    </row>
    <row r="803" spans="1:4" x14ac:dyDescent="0.3">
      <c r="A803" t="s">
        <v>1025</v>
      </c>
      <c r="B803" t="s">
        <v>1009</v>
      </c>
      <c r="C803" t="s">
        <v>1009</v>
      </c>
      <c r="D803" s="3" t="str">
        <f t="shared" si="12"/>
        <v>N</v>
      </c>
    </row>
    <row r="804" spans="1:4" x14ac:dyDescent="0.3">
      <c r="A804" t="s">
        <v>1025</v>
      </c>
      <c r="B804" t="s">
        <v>1010</v>
      </c>
      <c r="C804" t="s">
        <v>1010</v>
      </c>
      <c r="D804" s="3" t="str">
        <f t="shared" si="12"/>
        <v>N</v>
      </c>
    </row>
    <row r="805" spans="1:4" x14ac:dyDescent="0.3">
      <c r="A805" t="s">
        <v>1025</v>
      </c>
      <c r="B805" t="s">
        <v>1011</v>
      </c>
      <c r="C805" t="s">
        <v>1011</v>
      </c>
      <c r="D805" s="3" t="str">
        <f t="shared" si="12"/>
        <v>N</v>
      </c>
    </row>
    <row r="806" spans="1:4" x14ac:dyDescent="0.3">
      <c r="A806" t="s">
        <v>1025</v>
      </c>
      <c r="B806" t="s">
        <v>1012</v>
      </c>
      <c r="C806" t="s">
        <v>1013</v>
      </c>
      <c r="D806" s="3" t="str">
        <f t="shared" si="12"/>
        <v>Y</v>
      </c>
    </row>
    <row r="807" spans="1:4" x14ac:dyDescent="0.3">
      <c r="A807" t="s">
        <v>1025</v>
      </c>
      <c r="B807" t="s">
        <v>1013</v>
      </c>
      <c r="C807" t="s">
        <v>1013</v>
      </c>
      <c r="D807" s="3" t="str">
        <f t="shared" si="12"/>
        <v>N</v>
      </c>
    </row>
    <row r="808" spans="1:4" x14ac:dyDescent="0.3">
      <c r="A808" t="s">
        <v>1025</v>
      </c>
      <c r="B808" t="s">
        <v>1014</v>
      </c>
      <c r="C808" s="1" t="s">
        <v>1015</v>
      </c>
      <c r="D808" s="3" t="str">
        <f t="shared" si="12"/>
        <v>Y</v>
      </c>
    </row>
    <row r="809" spans="1:4" x14ac:dyDescent="0.3">
      <c r="A809" t="s">
        <v>1025</v>
      </c>
      <c r="B809" t="s">
        <v>1016</v>
      </c>
      <c r="C809" t="s">
        <v>1016</v>
      </c>
      <c r="D809" s="3" t="str">
        <f t="shared" si="12"/>
        <v>N</v>
      </c>
    </row>
    <row r="810" spans="1:4" x14ac:dyDescent="0.3">
      <c r="A810" t="s">
        <v>1025</v>
      </c>
      <c r="B810" t="s">
        <v>1017</v>
      </c>
      <c r="C810" t="s">
        <v>1018</v>
      </c>
      <c r="D810" s="3" t="str">
        <f t="shared" si="12"/>
        <v>Y</v>
      </c>
    </row>
    <row r="811" spans="1:4" x14ac:dyDescent="0.3">
      <c r="A811" t="s">
        <v>1025</v>
      </c>
      <c r="B811" t="s">
        <v>1019</v>
      </c>
      <c r="C811" t="s">
        <v>1020</v>
      </c>
      <c r="D811" s="3" t="str">
        <f t="shared" si="12"/>
        <v>Y</v>
      </c>
    </row>
    <row r="812" spans="1:4" x14ac:dyDescent="0.3">
      <c r="A812" t="s">
        <v>1025</v>
      </c>
      <c r="B812" s="1" t="s">
        <v>1021</v>
      </c>
      <c r="C812" t="s">
        <v>1022</v>
      </c>
      <c r="D812" s="3" t="str">
        <f t="shared" si="12"/>
        <v>Y</v>
      </c>
    </row>
    <row r="813" spans="1:4" x14ac:dyDescent="0.3">
      <c r="A813" t="s">
        <v>1025</v>
      </c>
      <c r="B813" t="s">
        <v>23</v>
      </c>
      <c r="C813" t="s">
        <v>24</v>
      </c>
      <c r="D813" s="3" t="str">
        <f t="shared" si="12"/>
        <v>Y</v>
      </c>
    </row>
    <row r="814" spans="1:4" x14ac:dyDescent="0.3">
      <c r="A814" t="s">
        <v>1025</v>
      </c>
      <c r="B814" s="1" t="s">
        <v>1023</v>
      </c>
      <c r="C814" t="s">
        <v>1024</v>
      </c>
      <c r="D814" s="3" t="str">
        <f t="shared" si="12"/>
        <v>Y</v>
      </c>
    </row>
    <row r="815" spans="1:4" x14ac:dyDescent="0.3">
      <c r="A815" t="s">
        <v>1050</v>
      </c>
      <c r="B815" t="s">
        <v>1026</v>
      </c>
      <c r="C815" t="s">
        <v>1026</v>
      </c>
      <c r="D815" s="3" t="str">
        <f t="shared" si="12"/>
        <v>N</v>
      </c>
    </row>
    <row r="816" spans="1:4" x14ac:dyDescent="0.3">
      <c r="A816" t="s">
        <v>1050</v>
      </c>
      <c r="B816" t="s">
        <v>1027</v>
      </c>
      <c r="C816" t="s">
        <v>1027</v>
      </c>
      <c r="D816" s="3" t="str">
        <f t="shared" si="12"/>
        <v>N</v>
      </c>
    </row>
    <row r="817" spans="1:4" x14ac:dyDescent="0.3">
      <c r="A817" t="s">
        <v>1050</v>
      </c>
      <c r="B817" t="s">
        <v>1028</v>
      </c>
      <c r="C817" t="s">
        <v>1028</v>
      </c>
      <c r="D817" s="3" t="str">
        <f t="shared" si="12"/>
        <v>N</v>
      </c>
    </row>
    <row r="818" spans="1:4" x14ac:dyDescent="0.3">
      <c r="A818" t="s">
        <v>1050</v>
      </c>
      <c r="B818" t="s">
        <v>1029</v>
      </c>
      <c r="C818" t="s">
        <v>1029</v>
      </c>
      <c r="D818" s="3" t="str">
        <f t="shared" si="12"/>
        <v>N</v>
      </c>
    </row>
    <row r="819" spans="1:4" x14ac:dyDescent="0.3">
      <c r="A819" t="s">
        <v>1050</v>
      </c>
      <c r="B819" t="s">
        <v>1030</v>
      </c>
      <c r="C819" t="s">
        <v>1030</v>
      </c>
      <c r="D819" s="3" t="str">
        <f t="shared" si="12"/>
        <v>N</v>
      </c>
    </row>
    <row r="820" spans="1:4" x14ac:dyDescent="0.3">
      <c r="A820" t="s">
        <v>1050</v>
      </c>
      <c r="B820" t="s">
        <v>1031</v>
      </c>
      <c r="C820" t="s">
        <v>1031</v>
      </c>
      <c r="D820" s="3" t="str">
        <f t="shared" si="12"/>
        <v>N</v>
      </c>
    </row>
    <row r="821" spans="1:4" x14ac:dyDescent="0.3">
      <c r="A821" t="s">
        <v>1050</v>
      </c>
      <c r="B821" t="s">
        <v>1032</v>
      </c>
      <c r="C821" t="s">
        <v>1032</v>
      </c>
      <c r="D821" s="3" t="str">
        <f t="shared" si="12"/>
        <v>N</v>
      </c>
    </row>
    <row r="822" spans="1:4" x14ac:dyDescent="0.3">
      <c r="A822" t="s">
        <v>1050</v>
      </c>
      <c r="B822" t="s">
        <v>1033</v>
      </c>
      <c r="C822" t="s">
        <v>1033</v>
      </c>
      <c r="D822" s="3" t="str">
        <f t="shared" si="12"/>
        <v>N</v>
      </c>
    </row>
    <row r="823" spans="1:4" x14ac:dyDescent="0.3">
      <c r="A823" t="s">
        <v>1050</v>
      </c>
      <c r="B823" t="s">
        <v>1034</v>
      </c>
      <c r="C823" t="s">
        <v>1035</v>
      </c>
      <c r="D823" s="3" t="str">
        <f t="shared" si="12"/>
        <v>Y</v>
      </c>
    </row>
    <row r="824" spans="1:4" x14ac:dyDescent="0.3">
      <c r="A824" t="s">
        <v>1050</v>
      </c>
      <c r="B824" t="s">
        <v>1036</v>
      </c>
      <c r="C824" t="s">
        <v>1037</v>
      </c>
      <c r="D824" s="3" t="str">
        <f t="shared" si="12"/>
        <v>Y</v>
      </c>
    </row>
    <row r="825" spans="1:4" x14ac:dyDescent="0.3">
      <c r="A825" t="s">
        <v>1050</v>
      </c>
      <c r="B825" t="s">
        <v>1038</v>
      </c>
      <c r="C825" t="s">
        <v>1038</v>
      </c>
      <c r="D825" s="3" t="str">
        <f t="shared" si="12"/>
        <v>N</v>
      </c>
    </row>
    <row r="826" spans="1:4" x14ac:dyDescent="0.3">
      <c r="A826" t="s">
        <v>1050</v>
      </c>
      <c r="B826" t="s">
        <v>1039</v>
      </c>
      <c r="C826" t="s">
        <v>1039</v>
      </c>
      <c r="D826" s="3" t="str">
        <f t="shared" si="12"/>
        <v>N</v>
      </c>
    </row>
    <row r="827" spans="1:4" x14ac:dyDescent="0.3">
      <c r="A827" t="s">
        <v>1050</v>
      </c>
      <c r="B827" t="s">
        <v>1040</v>
      </c>
      <c r="C827" t="s">
        <v>1037</v>
      </c>
      <c r="D827" s="3" t="str">
        <f t="shared" si="12"/>
        <v>Y</v>
      </c>
    </row>
    <row r="828" spans="1:4" x14ac:dyDescent="0.3">
      <c r="A828" t="s">
        <v>1050</v>
      </c>
      <c r="B828" t="s">
        <v>1041</v>
      </c>
      <c r="C828" t="s">
        <v>1042</v>
      </c>
      <c r="D828" s="3" t="str">
        <f t="shared" si="12"/>
        <v>Y</v>
      </c>
    </row>
    <row r="829" spans="1:4" x14ac:dyDescent="0.3">
      <c r="A829" t="s">
        <v>1050</v>
      </c>
      <c r="B829" t="s">
        <v>1043</v>
      </c>
      <c r="C829" t="s">
        <v>1043</v>
      </c>
      <c r="D829" s="3" t="str">
        <f t="shared" si="12"/>
        <v>N</v>
      </c>
    </row>
    <row r="830" spans="1:4" x14ac:dyDescent="0.3">
      <c r="A830" t="s">
        <v>1050</v>
      </c>
      <c r="B830" t="s">
        <v>1044</v>
      </c>
      <c r="C830" t="s">
        <v>1044</v>
      </c>
      <c r="D830" s="3" t="str">
        <f t="shared" si="12"/>
        <v>N</v>
      </c>
    </row>
    <row r="831" spans="1:4" x14ac:dyDescent="0.3">
      <c r="A831" t="s">
        <v>1050</v>
      </c>
      <c r="B831" t="s">
        <v>1045</v>
      </c>
      <c r="C831" t="s">
        <v>1046</v>
      </c>
      <c r="D831" s="3" t="str">
        <f t="shared" si="12"/>
        <v>Y</v>
      </c>
    </row>
    <row r="832" spans="1:4" x14ac:dyDescent="0.3">
      <c r="A832" t="s">
        <v>1050</v>
      </c>
      <c r="B832" t="s">
        <v>1047</v>
      </c>
      <c r="C832" t="s">
        <v>1047</v>
      </c>
      <c r="D832" s="3" t="str">
        <f t="shared" si="12"/>
        <v>N</v>
      </c>
    </row>
    <row r="833" spans="1:4" x14ac:dyDescent="0.3">
      <c r="A833" t="s">
        <v>1050</v>
      </c>
      <c r="B833" t="s">
        <v>97</v>
      </c>
      <c r="C833" t="s">
        <v>97</v>
      </c>
      <c r="D833" s="3" t="str">
        <f t="shared" si="12"/>
        <v>N</v>
      </c>
    </row>
    <row r="834" spans="1:4" x14ac:dyDescent="0.3">
      <c r="A834" t="s">
        <v>1050</v>
      </c>
      <c r="B834" t="s">
        <v>1048</v>
      </c>
      <c r="C834" t="s">
        <v>1049</v>
      </c>
      <c r="D834" s="3" t="str">
        <f t="shared" si="12"/>
        <v>Y</v>
      </c>
    </row>
    <row r="835" spans="1:4" x14ac:dyDescent="0.3">
      <c r="A835" t="s">
        <v>1051</v>
      </c>
      <c r="B835" t="s">
        <v>1052</v>
      </c>
      <c r="C835" t="s">
        <v>1052</v>
      </c>
      <c r="D835" s="3" t="str">
        <f t="shared" si="12"/>
        <v>N</v>
      </c>
    </row>
    <row r="836" spans="1:4" x14ac:dyDescent="0.3">
      <c r="A836" t="s">
        <v>1051</v>
      </c>
      <c r="B836" t="s">
        <v>1053</v>
      </c>
      <c r="C836" t="s">
        <v>1053</v>
      </c>
      <c r="D836" s="3" t="str">
        <f t="shared" ref="D836:D899" si="13">IF($C836 = $B836, "N", "Y")</f>
        <v>N</v>
      </c>
    </row>
    <row r="837" spans="1:4" x14ac:dyDescent="0.3">
      <c r="A837" t="s">
        <v>1051</v>
      </c>
      <c r="B837" t="s">
        <v>1054</v>
      </c>
      <c r="C837" t="s">
        <v>1054</v>
      </c>
      <c r="D837" s="3" t="str">
        <f t="shared" si="13"/>
        <v>N</v>
      </c>
    </row>
    <row r="838" spans="1:4" x14ac:dyDescent="0.3">
      <c r="A838" t="s">
        <v>1051</v>
      </c>
      <c r="B838" t="s">
        <v>1055</v>
      </c>
      <c r="C838" t="s">
        <v>1055</v>
      </c>
      <c r="D838" s="3" t="str">
        <f t="shared" si="13"/>
        <v>N</v>
      </c>
    </row>
    <row r="839" spans="1:4" x14ac:dyDescent="0.3">
      <c r="A839" t="s">
        <v>1051</v>
      </c>
      <c r="B839" t="s">
        <v>1056</v>
      </c>
      <c r="C839" t="s">
        <v>1056</v>
      </c>
      <c r="D839" s="3" t="str">
        <f t="shared" si="13"/>
        <v>N</v>
      </c>
    </row>
    <row r="840" spans="1:4" x14ac:dyDescent="0.3">
      <c r="A840" t="s">
        <v>1051</v>
      </c>
      <c r="B840" t="s">
        <v>1057</v>
      </c>
      <c r="C840" t="s">
        <v>1057</v>
      </c>
      <c r="D840" s="3" t="str">
        <f t="shared" si="13"/>
        <v>N</v>
      </c>
    </row>
    <row r="841" spans="1:4" x14ac:dyDescent="0.3">
      <c r="A841" t="s">
        <v>1051</v>
      </c>
      <c r="B841" s="1" t="s">
        <v>1058</v>
      </c>
      <c r="C841" s="1" t="s">
        <v>1058</v>
      </c>
      <c r="D841" s="3" t="str">
        <f t="shared" si="13"/>
        <v>N</v>
      </c>
    </row>
    <row r="842" spans="1:4" x14ac:dyDescent="0.3">
      <c r="A842" t="s">
        <v>1051</v>
      </c>
      <c r="B842" t="s">
        <v>1059</v>
      </c>
      <c r="C842" t="s">
        <v>1059</v>
      </c>
      <c r="D842" s="3" t="str">
        <f t="shared" si="13"/>
        <v>N</v>
      </c>
    </row>
    <row r="843" spans="1:4" x14ac:dyDescent="0.3">
      <c r="A843" t="s">
        <v>1051</v>
      </c>
      <c r="B843" t="s">
        <v>1060</v>
      </c>
      <c r="C843" t="s">
        <v>1061</v>
      </c>
      <c r="D843" s="3" t="str">
        <f t="shared" si="13"/>
        <v>Y</v>
      </c>
    </row>
    <row r="844" spans="1:4" x14ac:dyDescent="0.3">
      <c r="A844" t="s">
        <v>1051</v>
      </c>
      <c r="B844" t="s">
        <v>587</v>
      </c>
      <c r="C844" t="s">
        <v>587</v>
      </c>
      <c r="D844" s="3" t="str">
        <f t="shared" si="13"/>
        <v>N</v>
      </c>
    </row>
    <row r="845" spans="1:4" x14ac:dyDescent="0.3">
      <c r="A845" t="s">
        <v>1051</v>
      </c>
      <c r="B845" t="s">
        <v>1062</v>
      </c>
      <c r="C845" t="s">
        <v>1063</v>
      </c>
      <c r="D845" s="3" t="str">
        <f t="shared" si="13"/>
        <v>Y</v>
      </c>
    </row>
    <row r="846" spans="1:4" x14ac:dyDescent="0.3">
      <c r="A846" t="s">
        <v>1064</v>
      </c>
      <c r="B846" t="s">
        <v>1065</v>
      </c>
      <c r="C846" t="s">
        <v>1065</v>
      </c>
      <c r="D846" s="3" t="str">
        <f t="shared" si="13"/>
        <v>N</v>
      </c>
    </row>
    <row r="847" spans="1:4" x14ac:dyDescent="0.3">
      <c r="A847" t="s">
        <v>1064</v>
      </c>
      <c r="B847" t="s">
        <v>1066</v>
      </c>
      <c r="C847" t="s">
        <v>1066</v>
      </c>
      <c r="D847" s="3" t="str">
        <f t="shared" si="13"/>
        <v>N</v>
      </c>
    </row>
    <row r="848" spans="1:4" x14ac:dyDescent="0.3">
      <c r="A848" t="s">
        <v>1064</v>
      </c>
      <c r="B848" t="s">
        <v>1067</v>
      </c>
      <c r="C848" t="s">
        <v>1068</v>
      </c>
      <c r="D848" s="3" t="str">
        <f t="shared" si="13"/>
        <v>Y</v>
      </c>
    </row>
    <row r="849" spans="1:4" x14ac:dyDescent="0.3">
      <c r="A849" t="s">
        <v>1064</v>
      </c>
      <c r="B849" t="s">
        <v>1069</v>
      </c>
      <c r="C849" t="s">
        <v>1070</v>
      </c>
      <c r="D849" s="3" t="str">
        <f t="shared" si="13"/>
        <v>Y</v>
      </c>
    </row>
    <row r="850" spans="1:4" x14ac:dyDescent="0.3">
      <c r="A850" t="s">
        <v>1064</v>
      </c>
      <c r="B850" t="s">
        <v>1071</v>
      </c>
      <c r="C850" t="s">
        <v>1070</v>
      </c>
      <c r="D850" s="3" t="str">
        <f t="shared" si="13"/>
        <v>Y</v>
      </c>
    </row>
    <row r="851" spans="1:4" x14ac:dyDescent="0.3">
      <c r="A851" t="s">
        <v>1064</v>
      </c>
      <c r="B851" t="s">
        <v>1072</v>
      </c>
      <c r="C851" t="s">
        <v>1072</v>
      </c>
      <c r="D851" s="3" t="str">
        <f t="shared" si="13"/>
        <v>N</v>
      </c>
    </row>
    <row r="852" spans="1:4" x14ac:dyDescent="0.3">
      <c r="A852" t="s">
        <v>1064</v>
      </c>
      <c r="B852" t="s">
        <v>1073</v>
      </c>
      <c r="C852" t="s">
        <v>1072</v>
      </c>
      <c r="D852" s="3" t="str">
        <f t="shared" si="13"/>
        <v>Y</v>
      </c>
    </row>
    <row r="853" spans="1:4" x14ac:dyDescent="0.3">
      <c r="A853" t="s">
        <v>1064</v>
      </c>
      <c r="B853" t="s">
        <v>1074</v>
      </c>
      <c r="C853" t="s">
        <v>1074</v>
      </c>
      <c r="D853" s="3" t="str">
        <f t="shared" si="13"/>
        <v>N</v>
      </c>
    </row>
    <row r="854" spans="1:4" x14ac:dyDescent="0.3">
      <c r="A854" t="s">
        <v>1064</v>
      </c>
      <c r="B854" t="s">
        <v>603</v>
      </c>
      <c r="C854" t="s">
        <v>603</v>
      </c>
      <c r="D854" s="3" t="str">
        <f t="shared" si="13"/>
        <v>N</v>
      </c>
    </row>
    <row r="855" spans="1:4" x14ac:dyDescent="0.3">
      <c r="A855" t="s">
        <v>1064</v>
      </c>
      <c r="B855" t="s">
        <v>1075</v>
      </c>
      <c r="C855" t="s">
        <v>1075</v>
      </c>
      <c r="D855" s="3" t="str">
        <f t="shared" si="13"/>
        <v>N</v>
      </c>
    </row>
    <row r="856" spans="1:4" x14ac:dyDescent="0.3">
      <c r="A856" t="s">
        <v>1076</v>
      </c>
      <c r="B856" t="s">
        <v>1077</v>
      </c>
      <c r="C856" t="s">
        <v>1077</v>
      </c>
      <c r="D856" s="3" t="str">
        <f t="shared" si="13"/>
        <v>N</v>
      </c>
    </row>
    <row r="857" spans="1:4" x14ac:dyDescent="0.3">
      <c r="A857" t="s">
        <v>1076</v>
      </c>
      <c r="B857" t="s">
        <v>1078</v>
      </c>
      <c r="C857" t="s">
        <v>1078</v>
      </c>
      <c r="D857" s="3" t="str">
        <f t="shared" si="13"/>
        <v>N</v>
      </c>
    </row>
    <row r="858" spans="1:4" x14ac:dyDescent="0.3">
      <c r="A858" t="s">
        <v>1076</v>
      </c>
      <c r="B858" t="s">
        <v>1079</v>
      </c>
      <c r="C858" t="s">
        <v>1080</v>
      </c>
      <c r="D858" s="3" t="str">
        <f t="shared" si="13"/>
        <v>Y</v>
      </c>
    </row>
    <row r="859" spans="1:4" x14ac:dyDescent="0.3">
      <c r="A859" t="s">
        <v>1076</v>
      </c>
      <c r="B859" t="s">
        <v>1081</v>
      </c>
      <c r="C859" t="s">
        <v>1081</v>
      </c>
      <c r="D859" s="3" t="str">
        <f t="shared" si="13"/>
        <v>N</v>
      </c>
    </row>
    <row r="860" spans="1:4" x14ac:dyDescent="0.3">
      <c r="A860" t="s">
        <v>1076</v>
      </c>
      <c r="B860" t="s">
        <v>1082</v>
      </c>
      <c r="C860" t="s">
        <v>1082</v>
      </c>
      <c r="D860" s="3" t="str">
        <f t="shared" si="13"/>
        <v>N</v>
      </c>
    </row>
    <row r="861" spans="1:4" x14ac:dyDescent="0.3">
      <c r="A861" t="s">
        <v>1076</v>
      </c>
      <c r="B861" t="s">
        <v>1083</v>
      </c>
      <c r="C861" t="s">
        <v>1083</v>
      </c>
      <c r="D861" s="3" t="str">
        <f t="shared" si="13"/>
        <v>N</v>
      </c>
    </row>
    <row r="862" spans="1:4" x14ac:dyDescent="0.3">
      <c r="A862" t="s">
        <v>1076</v>
      </c>
      <c r="B862" t="s">
        <v>1084</v>
      </c>
      <c r="C862" t="s">
        <v>1084</v>
      </c>
      <c r="D862" s="3" t="str">
        <f t="shared" si="13"/>
        <v>N</v>
      </c>
    </row>
    <row r="863" spans="1:4" x14ac:dyDescent="0.3">
      <c r="A863" t="s">
        <v>1076</v>
      </c>
      <c r="B863" t="s">
        <v>1085</v>
      </c>
      <c r="C863" t="s">
        <v>1085</v>
      </c>
      <c r="D863" s="3" t="str">
        <f t="shared" si="13"/>
        <v>N</v>
      </c>
    </row>
    <row r="864" spans="1:4" x14ac:dyDescent="0.3">
      <c r="A864" t="s">
        <v>1076</v>
      </c>
      <c r="B864" t="s">
        <v>1086</v>
      </c>
      <c r="C864" t="s">
        <v>1086</v>
      </c>
      <c r="D864" s="3" t="str">
        <f t="shared" si="13"/>
        <v>N</v>
      </c>
    </row>
    <row r="865" spans="1:4" x14ac:dyDescent="0.3">
      <c r="A865" t="s">
        <v>1076</v>
      </c>
      <c r="B865" t="s">
        <v>1087</v>
      </c>
      <c r="C865" t="s">
        <v>1087</v>
      </c>
      <c r="D865" s="3" t="str">
        <f t="shared" si="13"/>
        <v>N</v>
      </c>
    </row>
    <row r="866" spans="1:4" x14ac:dyDescent="0.3">
      <c r="A866" t="s">
        <v>1076</v>
      </c>
      <c r="B866" t="s">
        <v>1088</v>
      </c>
      <c r="C866" t="s">
        <v>1088</v>
      </c>
      <c r="D866" s="3" t="str">
        <f t="shared" si="13"/>
        <v>N</v>
      </c>
    </row>
    <row r="867" spans="1:4" x14ac:dyDescent="0.3">
      <c r="A867" t="s">
        <v>1076</v>
      </c>
      <c r="B867" t="s">
        <v>1089</v>
      </c>
      <c r="C867" t="s">
        <v>1089</v>
      </c>
      <c r="D867" s="3" t="str">
        <f t="shared" si="13"/>
        <v>N</v>
      </c>
    </row>
    <row r="868" spans="1:4" x14ac:dyDescent="0.3">
      <c r="A868" t="s">
        <v>1076</v>
      </c>
      <c r="B868" t="s">
        <v>1090</v>
      </c>
      <c r="C868" t="s">
        <v>1090</v>
      </c>
      <c r="D868" s="3" t="str">
        <f t="shared" si="13"/>
        <v>N</v>
      </c>
    </row>
    <row r="869" spans="1:4" x14ac:dyDescent="0.3">
      <c r="A869" t="s">
        <v>1076</v>
      </c>
      <c r="B869" t="s">
        <v>1091</v>
      </c>
      <c r="C869" t="s">
        <v>1091</v>
      </c>
      <c r="D869" s="3" t="str">
        <f t="shared" si="13"/>
        <v>N</v>
      </c>
    </row>
    <row r="870" spans="1:4" x14ac:dyDescent="0.3">
      <c r="A870" t="s">
        <v>1076</v>
      </c>
      <c r="B870" t="s">
        <v>1092</v>
      </c>
      <c r="C870" t="s">
        <v>1092</v>
      </c>
      <c r="D870" s="3" t="str">
        <f t="shared" si="13"/>
        <v>N</v>
      </c>
    </row>
    <row r="871" spans="1:4" x14ac:dyDescent="0.3">
      <c r="A871" t="s">
        <v>1076</v>
      </c>
      <c r="B871" t="s">
        <v>1093</v>
      </c>
      <c r="C871" t="s">
        <v>1093</v>
      </c>
      <c r="D871" s="3" t="str">
        <f t="shared" si="13"/>
        <v>N</v>
      </c>
    </row>
    <row r="872" spans="1:4" x14ac:dyDescent="0.3">
      <c r="A872" t="s">
        <v>1076</v>
      </c>
      <c r="B872" t="s">
        <v>1094</v>
      </c>
      <c r="C872" t="s">
        <v>1094</v>
      </c>
      <c r="D872" s="3" t="str">
        <f t="shared" si="13"/>
        <v>N</v>
      </c>
    </row>
    <row r="873" spans="1:4" x14ac:dyDescent="0.3">
      <c r="A873" t="s">
        <v>1076</v>
      </c>
      <c r="B873" t="s">
        <v>1095</v>
      </c>
      <c r="C873" t="s">
        <v>1095</v>
      </c>
      <c r="D873" s="3" t="str">
        <f t="shared" si="13"/>
        <v>N</v>
      </c>
    </row>
    <row r="874" spans="1:4" x14ac:dyDescent="0.3">
      <c r="A874" t="s">
        <v>1076</v>
      </c>
      <c r="B874" t="s">
        <v>1096</v>
      </c>
      <c r="C874" t="s">
        <v>1096</v>
      </c>
      <c r="D874" s="3" t="str">
        <f t="shared" si="13"/>
        <v>N</v>
      </c>
    </row>
    <row r="875" spans="1:4" x14ac:dyDescent="0.3">
      <c r="A875" t="s">
        <v>1076</v>
      </c>
      <c r="B875" t="s">
        <v>1097</v>
      </c>
      <c r="C875" t="s">
        <v>1097</v>
      </c>
      <c r="D875" s="3" t="str">
        <f t="shared" si="13"/>
        <v>N</v>
      </c>
    </row>
    <row r="876" spans="1:4" x14ac:dyDescent="0.3">
      <c r="A876" t="s">
        <v>1076</v>
      </c>
      <c r="B876" t="s">
        <v>1098</v>
      </c>
      <c r="C876" t="s">
        <v>1098</v>
      </c>
      <c r="D876" s="3" t="str">
        <f t="shared" si="13"/>
        <v>N</v>
      </c>
    </row>
    <row r="877" spans="1:4" x14ac:dyDescent="0.3">
      <c r="A877" t="s">
        <v>1076</v>
      </c>
      <c r="B877" t="s">
        <v>1099</v>
      </c>
      <c r="C877" t="s">
        <v>1099</v>
      </c>
      <c r="D877" s="3" t="str">
        <f t="shared" si="13"/>
        <v>N</v>
      </c>
    </row>
    <row r="878" spans="1:4" x14ac:dyDescent="0.3">
      <c r="A878" t="s">
        <v>1076</v>
      </c>
      <c r="B878" t="s">
        <v>1100</v>
      </c>
      <c r="C878" t="s">
        <v>1100</v>
      </c>
      <c r="D878" s="3" t="str">
        <f t="shared" si="13"/>
        <v>N</v>
      </c>
    </row>
    <row r="879" spans="1:4" x14ac:dyDescent="0.3">
      <c r="A879" t="s">
        <v>1076</v>
      </c>
      <c r="B879" t="s">
        <v>1101</v>
      </c>
      <c r="C879" t="s">
        <v>1101</v>
      </c>
      <c r="D879" s="3" t="str">
        <f t="shared" si="13"/>
        <v>N</v>
      </c>
    </row>
    <row r="880" spans="1:4" x14ac:dyDescent="0.3">
      <c r="A880" t="s">
        <v>1076</v>
      </c>
      <c r="B880" t="s">
        <v>1102</v>
      </c>
      <c r="C880" t="s">
        <v>1102</v>
      </c>
      <c r="D880" s="3" t="str">
        <f t="shared" si="13"/>
        <v>N</v>
      </c>
    </row>
    <row r="881" spans="1:4" x14ac:dyDescent="0.3">
      <c r="A881" t="s">
        <v>1076</v>
      </c>
      <c r="B881" t="s">
        <v>1103</v>
      </c>
      <c r="C881" t="s">
        <v>1103</v>
      </c>
      <c r="D881" s="3" t="str">
        <f t="shared" si="13"/>
        <v>N</v>
      </c>
    </row>
    <row r="882" spans="1:4" x14ac:dyDescent="0.3">
      <c r="A882" t="s">
        <v>1076</v>
      </c>
      <c r="B882" t="s">
        <v>1104</v>
      </c>
      <c r="C882" t="s">
        <v>1104</v>
      </c>
      <c r="D882" s="3" t="str">
        <f t="shared" si="13"/>
        <v>N</v>
      </c>
    </row>
    <row r="883" spans="1:4" x14ac:dyDescent="0.3">
      <c r="A883" t="s">
        <v>1076</v>
      </c>
      <c r="B883" t="s">
        <v>1105</v>
      </c>
      <c r="C883" t="s">
        <v>1105</v>
      </c>
      <c r="D883" s="3" t="str">
        <f t="shared" si="13"/>
        <v>N</v>
      </c>
    </row>
    <row r="884" spans="1:4" x14ac:dyDescent="0.3">
      <c r="A884" t="s">
        <v>1076</v>
      </c>
      <c r="B884" t="s">
        <v>1106</v>
      </c>
      <c r="C884" t="s">
        <v>1106</v>
      </c>
      <c r="D884" s="3" t="str">
        <f t="shared" si="13"/>
        <v>N</v>
      </c>
    </row>
    <row r="885" spans="1:4" x14ac:dyDescent="0.3">
      <c r="A885" t="s">
        <v>1076</v>
      </c>
      <c r="B885" t="s">
        <v>1107</v>
      </c>
      <c r="C885" t="s">
        <v>1107</v>
      </c>
      <c r="D885" s="3" t="str">
        <f t="shared" si="13"/>
        <v>N</v>
      </c>
    </row>
    <row r="886" spans="1:4" x14ac:dyDescent="0.3">
      <c r="A886" t="s">
        <v>1076</v>
      </c>
      <c r="B886" t="s">
        <v>1108</v>
      </c>
      <c r="C886" t="s">
        <v>1108</v>
      </c>
      <c r="D886" s="3" t="str">
        <f t="shared" si="13"/>
        <v>N</v>
      </c>
    </row>
    <row r="887" spans="1:4" x14ac:dyDescent="0.3">
      <c r="A887" t="s">
        <v>1076</v>
      </c>
      <c r="B887" t="s">
        <v>1109</v>
      </c>
      <c r="C887" t="s">
        <v>1109</v>
      </c>
      <c r="D887" s="3" t="str">
        <f t="shared" si="13"/>
        <v>N</v>
      </c>
    </row>
    <row r="888" spans="1:4" x14ac:dyDescent="0.3">
      <c r="A888" t="s">
        <v>1076</v>
      </c>
      <c r="B888" t="s">
        <v>1110</v>
      </c>
      <c r="C888" t="s">
        <v>1111</v>
      </c>
      <c r="D888" s="3" t="str">
        <f t="shared" si="13"/>
        <v>Y</v>
      </c>
    </row>
    <row r="889" spans="1:4" x14ac:dyDescent="0.3">
      <c r="A889" t="s">
        <v>1076</v>
      </c>
      <c r="B889" t="s">
        <v>1112</v>
      </c>
      <c r="C889" t="s">
        <v>1112</v>
      </c>
      <c r="D889" s="3" t="str">
        <f t="shared" si="13"/>
        <v>N</v>
      </c>
    </row>
    <row r="890" spans="1:4" x14ac:dyDescent="0.3">
      <c r="A890" t="s">
        <v>1076</v>
      </c>
      <c r="B890" t="s">
        <v>1113</v>
      </c>
      <c r="C890" t="s">
        <v>1113</v>
      </c>
      <c r="D890" s="3" t="str">
        <f t="shared" si="13"/>
        <v>N</v>
      </c>
    </row>
    <row r="891" spans="1:4" x14ac:dyDescent="0.3">
      <c r="A891" t="s">
        <v>1076</v>
      </c>
      <c r="B891" t="s">
        <v>1114</v>
      </c>
      <c r="C891" t="s">
        <v>1114</v>
      </c>
      <c r="D891" s="3" t="str">
        <f t="shared" si="13"/>
        <v>N</v>
      </c>
    </row>
    <row r="892" spans="1:4" x14ac:dyDescent="0.3">
      <c r="A892" t="s">
        <v>1076</v>
      </c>
      <c r="B892" t="s">
        <v>1115</v>
      </c>
      <c r="C892" t="s">
        <v>1115</v>
      </c>
      <c r="D892" s="3" t="str">
        <f t="shared" si="13"/>
        <v>N</v>
      </c>
    </row>
    <row r="893" spans="1:4" x14ac:dyDescent="0.3">
      <c r="A893" t="s">
        <v>1076</v>
      </c>
      <c r="B893" t="s">
        <v>1116</v>
      </c>
      <c r="C893" t="s">
        <v>1116</v>
      </c>
      <c r="D893" s="3" t="str">
        <f t="shared" si="13"/>
        <v>N</v>
      </c>
    </row>
    <row r="894" spans="1:4" x14ac:dyDescent="0.3">
      <c r="A894" t="s">
        <v>1076</v>
      </c>
      <c r="B894" t="s">
        <v>1117</v>
      </c>
      <c r="C894" t="s">
        <v>1117</v>
      </c>
      <c r="D894" s="3" t="str">
        <f t="shared" si="13"/>
        <v>N</v>
      </c>
    </row>
    <row r="895" spans="1:4" x14ac:dyDescent="0.3">
      <c r="A895" t="s">
        <v>1076</v>
      </c>
      <c r="B895" t="s">
        <v>1118</v>
      </c>
      <c r="C895" t="s">
        <v>1118</v>
      </c>
      <c r="D895" s="3" t="str">
        <f t="shared" si="13"/>
        <v>N</v>
      </c>
    </row>
    <row r="896" spans="1:4" x14ac:dyDescent="0.3">
      <c r="A896" t="s">
        <v>1076</v>
      </c>
      <c r="B896" t="s">
        <v>1119</v>
      </c>
      <c r="C896" t="s">
        <v>1119</v>
      </c>
      <c r="D896" s="3" t="str">
        <f t="shared" si="13"/>
        <v>N</v>
      </c>
    </row>
    <row r="897" spans="1:4" x14ac:dyDescent="0.3">
      <c r="A897" t="s">
        <v>1076</v>
      </c>
      <c r="B897" t="s">
        <v>1120</v>
      </c>
      <c r="C897" t="s">
        <v>1120</v>
      </c>
      <c r="D897" s="3" t="str">
        <f t="shared" si="13"/>
        <v>N</v>
      </c>
    </row>
    <row r="898" spans="1:4" x14ac:dyDescent="0.3">
      <c r="A898" t="s">
        <v>1076</v>
      </c>
      <c r="B898" t="s">
        <v>1121</v>
      </c>
      <c r="C898" t="s">
        <v>1121</v>
      </c>
      <c r="D898" s="3" t="str">
        <f t="shared" si="13"/>
        <v>N</v>
      </c>
    </row>
    <row r="899" spans="1:4" x14ac:dyDescent="0.3">
      <c r="A899" t="s">
        <v>1076</v>
      </c>
      <c r="B899" t="s">
        <v>1122</v>
      </c>
      <c r="C899" t="s">
        <v>1122</v>
      </c>
      <c r="D899" s="3" t="str">
        <f t="shared" si="13"/>
        <v>N</v>
      </c>
    </row>
    <row r="900" spans="1:4" x14ac:dyDescent="0.3">
      <c r="A900" t="s">
        <v>1076</v>
      </c>
      <c r="B900" t="s">
        <v>1123</v>
      </c>
      <c r="C900" t="s">
        <v>1123</v>
      </c>
      <c r="D900" s="3" t="str">
        <f t="shared" ref="D900:D963" si="14">IF($C900 = $B900, "N", "Y")</f>
        <v>N</v>
      </c>
    </row>
    <row r="901" spans="1:4" x14ac:dyDescent="0.3">
      <c r="A901" t="s">
        <v>1076</v>
      </c>
      <c r="B901" t="s">
        <v>1124</v>
      </c>
      <c r="C901" t="s">
        <v>1124</v>
      </c>
      <c r="D901" s="3" t="str">
        <f t="shared" si="14"/>
        <v>N</v>
      </c>
    </row>
    <row r="902" spans="1:4" x14ac:dyDescent="0.3">
      <c r="A902" t="s">
        <v>1076</v>
      </c>
      <c r="B902" t="s">
        <v>1125</v>
      </c>
      <c r="C902" t="s">
        <v>1125</v>
      </c>
      <c r="D902" s="3" t="str">
        <f t="shared" si="14"/>
        <v>N</v>
      </c>
    </row>
    <row r="903" spans="1:4" x14ac:dyDescent="0.3">
      <c r="A903" t="s">
        <v>1076</v>
      </c>
      <c r="B903" t="s">
        <v>1126</v>
      </c>
      <c r="C903" t="s">
        <v>1126</v>
      </c>
      <c r="D903" s="3" t="str">
        <f t="shared" si="14"/>
        <v>N</v>
      </c>
    </row>
    <row r="904" spans="1:4" x14ac:dyDescent="0.3">
      <c r="A904" t="s">
        <v>1076</v>
      </c>
      <c r="B904" t="s">
        <v>1127</v>
      </c>
      <c r="C904" t="s">
        <v>1127</v>
      </c>
      <c r="D904" s="3" t="str">
        <f t="shared" si="14"/>
        <v>N</v>
      </c>
    </row>
    <row r="905" spans="1:4" x14ac:dyDescent="0.3">
      <c r="A905" t="s">
        <v>1076</v>
      </c>
      <c r="B905" t="s">
        <v>1128</v>
      </c>
      <c r="C905" t="s">
        <v>1128</v>
      </c>
      <c r="D905" s="3" t="str">
        <f t="shared" si="14"/>
        <v>N</v>
      </c>
    </row>
    <row r="906" spans="1:4" x14ac:dyDescent="0.3">
      <c r="A906" t="s">
        <v>1076</v>
      </c>
      <c r="B906" t="s">
        <v>1129</v>
      </c>
      <c r="C906" t="s">
        <v>1129</v>
      </c>
      <c r="D906" s="3" t="str">
        <f t="shared" si="14"/>
        <v>N</v>
      </c>
    </row>
    <row r="907" spans="1:4" x14ac:dyDescent="0.3">
      <c r="A907" t="s">
        <v>1076</v>
      </c>
      <c r="B907" t="s">
        <v>1130</v>
      </c>
      <c r="C907" t="s">
        <v>1130</v>
      </c>
      <c r="D907" s="3" t="str">
        <f t="shared" si="14"/>
        <v>N</v>
      </c>
    </row>
    <row r="908" spans="1:4" x14ac:dyDescent="0.3">
      <c r="A908" t="s">
        <v>1076</v>
      </c>
      <c r="B908" t="s">
        <v>1131</v>
      </c>
      <c r="C908" t="s">
        <v>1131</v>
      </c>
      <c r="D908" s="3" t="str">
        <f t="shared" si="14"/>
        <v>N</v>
      </c>
    </row>
    <row r="909" spans="1:4" x14ac:dyDescent="0.3">
      <c r="A909" t="s">
        <v>1076</v>
      </c>
      <c r="B909" t="s">
        <v>1132</v>
      </c>
      <c r="C909" t="s">
        <v>1132</v>
      </c>
      <c r="D909" s="3" t="str">
        <f t="shared" si="14"/>
        <v>N</v>
      </c>
    </row>
    <row r="910" spans="1:4" x14ac:dyDescent="0.3">
      <c r="A910" t="s">
        <v>1076</v>
      </c>
      <c r="B910" t="s">
        <v>1133</v>
      </c>
      <c r="C910" t="s">
        <v>1133</v>
      </c>
      <c r="D910" s="3" t="str">
        <f t="shared" si="14"/>
        <v>N</v>
      </c>
    </row>
    <row r="911" spans="1:4" x14ac:dyDescent="0.3">
      <c r="A911" t="s">
        <v>1076</v>
      </c>
      <c r="B911" t="s">
        <v>1134</v>
      </c>
      <c r="C911" t="s">
        <v>1134</v>
      </c>
      <c r="D911" s="3" t="str">
        <f t="shared" si="14"/>
        <v>N</v>
      </c>
    </row>
    <row r="912" spans="1:4" x14ac:dyDescent="0.3">
      <c r="A912" t="s">
        <v>1076</v>
      </c>
      <c r="B912" t="s">
        <v>1135</v>
      </c>
      <c r="C912" t="s">
        <v>1135</v>
      </c>
      <c r="D912" s="3" t="str">
        <f t="shared" si="14"/>
        <v>N</v>
      </c>
    </row>
    <row r="913" spans="1:4" x14ac:dyDescent="0.3">
      <c r="A913" t="s">
        <v>1076</v>
      </c>
      <c r="B913" t="s">
        <v>1136</v>
      </c>
      <c r="C913" t="s">
        <v>1137</v>
      </c>
      <c r="D913" s="3" t="str">
        <f t="shared" si="14"/>
        <v>Y</v>
      </c>
    </row>
    <row r="914" spans="1:4" x14ac:dyDescent="0.3">
      <c r="A914" t="s">
        <v>1076</v>
      </c>
      <c r="B914" t="s">
        <v>1138</v>
      </c>
      <c r="C914" t="s">
        <v>1139</v>
      </c>
      <c r="D914" s="3" t="str">
        <f t="shared" si="14"/>
        <v>Y</v>
      </c>
    </row>
    <row r="915" spans="1:4" x14ac:dyDescent="0.3">
      <c r="A915" t="s">
        <v>1076</v>
      </c>
      <c r="B915" t="s">
        <v>587</v>
      </c>
      <c r="C915" t="s">
        <v>587</v>
      </c>
      <c r="D915" s="3" t="str">
        <f t="shared" si="14"/>
        <v>N</v>
      </c>
    </row>
    <row r="916" spans="1:4" x14ac:dyDescent="0.3">
      <c r="A916" t="s">
        <v>1076</v>
      </c>
      <c r="B916" t="s">
        <v>1140</v>
      </c>
      <c r="C916" t="s">
        <v>1141</v>
      </c>
      <c r="D916" s="3" t="str">
        <f t="shared" si="14"/>
        <v>Y</v>
      </c>
    </row>
    <row r="917" spans="1:4" x14ac:dyDescent="0.3">
      <c r="A917" t="s">
        <v>1142</v>
      </c>
      <c r="B917" t="s">
        <v>1143</v>
      </c>
      <c r="C917" t="s">
        <v>1143</v>
      </c>
      <c r="D917" s="3" t="str">
        <f t="shared" si="14"/>
        <v>N</v>
      </c>
    </row>
    <row r="918" spans="1:4" x14ac:dyDescent="0.3">
      <c r="A918" t="s">
        <v>1142</v>
      </c>
      <c r="B918" t="s">
        <v>1144</v>
      </c>
      <c r="C918" t="s">
        <v>1144</v>
      </c>
      <c r="D918" s="3" t="str">
        <f t="shared" si="14"/>
        <v>N</v>
      </c>
    </row>
    <row r="919" spans="1:4" x14ac:dyDescent="0.3">
      <c r="A919" t="s">
        <v>1142</v>
      </c>
      <c r="B919" t="s">
        <v>1145</v>
      </c>
      <c r="C919" t="s">
        <v>1145</v>
      </c>
      <c r="D919" s="3" t="str">
        <f t="shared" si="14"/>
        <v>N</v>
      </c>
    </row>
    <row r="920" spans="1:4" x14ac:dyDescent="0.3">
      <c r="A920" t="s">
        <v>1142</v>
      </c>
      <c r="B920" t="s">
        <v>1146</v>
      </c>
      <c r="C920" t="s">
        <v>1146</v>
      </c>
      <c r="D920" s="3" t="str">
        <f t="shared" si="14"/>
        <v>N</v>
      </c>
    </row>
    <row r="921" spans="1:4" x14ac:dyDescent="0.3">
      <c r="A921" t="s">
        <v>1142</v>
      </c>
      <c r="B921" t="s">
        <v>1147</v>
      </c>
      <c r="C921" t="s">
        <v>1147</v>
      </c>
      <c r="D921" s="3" t="str">
        <f t="shared" si="14"/>
        <v>N</v>
      </c>
    </row>
    <row r="922" spans="1:4" x14ac:dyDescent="0.3">
      <c r="A922" t="s">
        <v>1142</v>
      </c>
      <c r="B922" t="s">
        <v>1148</v>
      </c>
      <c r="C922" t="s">
        <v>1148</v>
      </c>
      <c r="D922" s="3" t="str">
        <f t="shared" si="14"/>
        <v>N</v>
      </c>
    </row>
    <row r="923" spans="1:4" x14ac:dyDescent="0.3">
      <c r="A923" t="s">
        <v>1142</v>
      </c>
      <c r="B923" t="s">
        <v>1149</v>
      </c>
      <c r="C923" t="s">
        <v>1149</v>
      </c>
      <c r="D923" s="3" t="str">
        <f t="shared" si="14"/>
        <v>N</v>
      </c>
    </row>
    <row r="924" spans="1:4" x14ac:dyDescent="0.3">
      <c r="A924" t="s">
        <v>1142</v>
      </c>
      <c r="B924" t="s">
        <v>1150</v>
      </c>
      <c r="C924" t="s">
        <v>1150</v>
      </c>
      <c r="D924" s="3" t="str">
        <f t="shared" si="14"/>
        <v>N</v>
      </c>
    </row>
    <row r="925" spans="1:4" x14ac:dyDescent="0.3">
      <c r="A925" t="s">
        <v>1142</v>
      </c>
      <c r="B925" t="s">
        <v>1151</v>
      </c>
      <c r="C925" t="s">
        <v>1151</v>
      </c>
      <c r="D925" s="3" t="str">
        <f t="shared" si="14"/>
        <v>N</v>
      </c>
    </row>
    <row r="926" spans="1:4" x14ac:dyDescent="0.3">
      <c r="A926" t="s">
        <v>1142</v>
      </c>
      <c r="B926" t="s">
        <v>1152</v>
      </c>
      <c r="C926" t="s">
        <v>1152</v>
      </c>
      <c r="D926" s="3" t="str">
        <f t="shared" si="14"/>
        <v>N</v>
      </c>
    </row>
    <row r="927" spans="1:4" x14ac:dyDescent="0.3">
      <c r="A927" t="s">
        <v>1142</v>
      </c>
      <c r="B927" t="s">
        <v>1153</v>
      </c>
      <c r="C927" t="s">
        <v>1153</v>
      </c>
      <c r="D927" s="3" t="str">
        <f t="shared" si="14"/>
        <v>N</v>
      </c>
    </row>
    <row r="928" spans="1:4" x14ac:dyDescent="0.3">
      <c r="A928" t="s">
        <v>1142</v>
      </c>
      <c r="B928" t="s">
        <v>1154</v>
      </c>
      <c r="C928" t="s">
        <v>1154</v>
      </c>
      <c r="D928" s="3" t="str">
        <f t="shared" si="14"/>
        <v>N</v>
      </c>
    </row>
    <row r="929" spans="1:4" x14ac:dyDescent="0.3">
      <c r="A929" t="s">
        <v>1142</v>
      </c>
      <c r="B929" t="s">
        <v>1155</v>
      </c>
      <c r="C929" t="s">
        <v>1155</v>
      </c>
      <c r="D929" s="3" t="str">
        <f t="shared" si="14"/>
        <v>N</v>
      </c>
    </row>
    <row r="930" spans="1:4" x14ac:dyDescent="0.3">
      <c r="A930" t="s">
        <v>1142</v>
      </c>
      <c r="B930" t="s">
        <v>1156</v>
      </c>
      <c r="C930" t="s">
        <v>1156</v>
      </c>
      <c r="D930" s="3" t="str">
        <f t="shared" si="14"/>
        <v>N</v>
      </c>
    </row>
    <row r="931" spans="1:4" x14ac:dyDescent="0.3">
      <c r="A931" t="s">
        <v>1142</v>
      </c>
      <c r="B931" t="s">
        <v>1157</v>
      </c>
      <c r="C931" t="s">
        <v>1157</v>
      </c>
      <c r="D931" s="3" t="str">
        <f t="shared" si="14"/>
        <v>N</v>
      </c>
    </row>
    <row r="932" spans="1:4" x14ac:dyDescent="0.3">
      <c r="A932" t="s">
        <v>1142</v>
      </c>
      <c r="B932" t="s">
        <v>1158</v>
      </c>
      <c r="C932" t="s">
        <v>1159</v>
      </c>
      <c r="D932" s="3" t="str">
        <f t="shared" si="14"/>
        <v>Y</v>
      </c>
    </row>
    <row r="933" spans="1:4" x14ac:dyDescent="0.3">
      <c r="A933" t="s">
        <v>1142</v>
      </c>
      <c r="B933" t="s">
        <v>1160</v>
      </c>
      <c r="C933" t="s">
        <v>1160</v>
      </c>
      <c r="D933" s="3" t="str">
        <f t="shared" si="14"/>
        <v>N</v>
      </c>
    </row>
    <row r="934" spans="1:4" x14ac:dyDescent="0.3">
      <c r="A934" t="s">
        <v>1142</v>
      </c>
      <c r="B934" t="s">
        <v>1161</v>
      </c>
      <c r="C934" t="s">
        <v>1161</v>
      </c>
      <c r="D934" s="3" t="str">
        <f t="shared" si="14"/>
        <v>N</v>
      </c>
    </row>
    <row r="935" spans="1:4" x14ac:dyDescent="0.3">
      <c r="A935" t="s">
        <v>1142</v>
      </c>
      <c r="B935" t="s">
        <v>1162</v>
      </c>
      <c r="C935" t="s">
        <v>1162</v>
      </c>
      <c r="D935" s="3" t="str">
        <f t="shared" si="14"/>
        <v>N</v>
      </c>
    </row>
    <row r="936" spans="1:4" x14ac:dyDescent="0.3">
      <c r="A936" t="s">
        <v>1142</v>
      </c>
      <c r="B936" t="s">
        <v>1163</v>
      </c>
      <c r="C936" t="s">
        <v>1163</v>
      </c>
      <c r="D936" s="3" t="str">
        <f t="shared" si="14"/>
        <v>N</v>
      </c>
    </row>
    <row r="937" spans="1:4" x14ac:dyDescent="0.3">
      <c r="A937" t="s">
        <v>1142</v>
      </c>
      <c r="B937" t="s">
        <v>1164</v>
      </c>
      <c r="C937" t="s">
        <v>1164</v>
      </c>
      <c r="D937" s="3" t="str">
        <f t="shared" si="14"/>
        <v>N</v>
      </c>
    </row>
    <row r="938" spans="1:4" x14ac:dyDescent="0.3">
      <c r="A938" t="s">
        <v>1142</v>
      </c>
      <c r="B938" t="s">
        <v>1165</v>
      </c>
      <c r="C938" t="s">
        <v>1165</v>
      </c>
      <c r="D938" s="3" t="str">
        <f t="shared" si="14"/>
        <v>N</v>
      </c>
    </row>
    <row r="939" spans="1:4" x14ac:dyDescent="0.3">
      <c r="A939" t="s">
        <v>1142</v>
      </c>
      <c r="B939" t="s">
        <v>1166</v>
      </c>
      <c r="C939" t="s">
        <v>1166</v>
      </c>
      <c r="D939" s="3" t="str">
        <f t="shared" si="14"/>
        <v>N</v>
      </c>
    </row>
    <row r="940" spans="1:4" x14ac:dyDescent="0.3">
      <c r="A940" t="s">
        <v>1142</v>
      </c>
      <c r="B940" t="s">
        <v>1167</v>
      </c>
      <c r="C940" t="s">
        <v>1167</v>
      </c>
      <c r="D940" s="3" t="str">
        <f t="shared" si="14"/>
        <v>N</v>
      </c>
    </row>
    <row r="941" spans="1:4" x14ac:dyDescent="0.3">
      <c r="A941" t="s">
        <v>1142</v>
      </c>
      <c r="B941" t="s">
        <v>1168</v>
      </c>
      <c r="C941" t="s">
        <v>1168</v>
      </c>
      <c r="D941" s="3" t="str">
        <f t="shared" si="14"/>
        <v>N</v>
      </c>
    </row>
    <row r="942" spans="1:4" x14ac:dyDescent="0.3">
      <c r="A942" t="s">
        <v>1142</v>
      </c>
      <c r="B942" t="s">
        <v>1169</v>
      </c>
      <c r="C942" t="s">
        <v>1169</v>
      </c>
      <c r="D942" s="3" t="str">
        <f t="shared" si="14"/>
        <v>N</v>
      </c>
    </row>
    <row r="943" spans="1:4" x14ac:dyDescent="0.3">
      <c r="A943" t="s">
        <v>1142</v>
      </c>
      <c r="B943" t="s">
        <v>1170</v>
      </c>
      <c r="C943" t="s">
        <v>1171</v>
      </c>
      <c r="D943" s="3" t="str">
        <f t="shared" si="14"/>
        <v>Y</v>
      </c>
    </row>
    <row r="944" spans="1:4" x14ac:dyDescent="0.3">
      <c r="A944" t="s">
        <v>1142</v>
      </c>
      <c r="B944" t="s">
        <v>1172</v>
      </c>
      <c r="C944" t="s">
        <v>1172</v>
      </c>
      <c r="D944" s="3" t="str">
        <f t="shared" si="14"/>
        <v>N</v>
      </c>
    </row>
    <row r="945" spans="1:4" x14ac:dyDescent="0.3">
      <c r="A945" t="s">
        <v>1142</v>
      </c>
      <c r="B945" t="s">
        <v>771</v>
      </c>
      <c r="C945" t="s">
        <v>771</v>
      </c>
      <c r="D945" s="3" t="str">
        <f t="shared" si="14"/>
        <v>N</v>
      </c>
    </row>
    <row r="946" spans="1:4" x14ac:dyDescent="0.3">
      <c r="A946" t="s">
        <v>1142</v>
      </c>
      <c r="B946" t="s">
        <v>1173</v>
      </c>
      <c r="C946" t="s">
        <v>1173</v>
      </c>
      <c r="D946" s="3" t="str">
        <f t="shared" si="14"/>
        <v>N</v>
      </c>
    </row>
    <row r="947" spans="1:4" x14ac:dyDescent="0.3">
      <c r="A947" t="s">
        <v>1234</v>
      </c>
      <c r="B947" t="s">
        <v>1174</v>
      </c>
      <c r="C947" t="s">
        <v>1174</v>
      </c>
      <c r="D947" s="3" t="str">
        <f t="shared" si="14"/>
        <v>N</v>
      </c>
    </row>
    <row r="948" spans="1:4" x14ac:dyDescent="0.3">
      <c r="A948" t="s">
        <v>1234</v>
      </c>
      <c r="B948" t="s">
        <v>1175</v>
      </c>
      <c r="C948" t="s">
        <v>1176</v>
      </c>
      <c r="D948" s="3" t="str">
        <f t="shared" si="14"/>
        <v>Y</v>
      </c>
    </row>
    <row r="949" spans="1:4" x14ac:dyDescent="0.3">
      <c r="A949" t="s">
        <v>1234</v>
      </c>
      <c r="B949" t="s">
        <v>1177</v>
      </c>
      <c r="C949" t="s">
        <v>1177</v>
      </c>
      <c r="D949" s="3" t="str">
        <f t="shared" si="14"/>
        <v>N</v>
      </c>
    </row>
    <row r="950" spans="1:4" x14ac:dyDescent="0.3">
      <c r="A950" t="s">
        <v>1234</v>
      </c>
      <c r="B950" t="s">
        <v>1178</v>
      </c>
      <c r="C950" t="s">
        <v>1178</v>
      </c>
      <c r="D950" s="3" t="str">
        <f t="shared" si="14"/>
        <v>N</v>
      </c>
    </row>
    <row r="951" spans="1:4" x14ac:dyDescent="0.3">
      <c r="A951" t="s">
        <v>1234</v>
      </c>
      <c r="B951" t="s">
        <v>1179</v>
      </c>
      <c r="C951" t="s">
        <v>1179</v>
      </c>
      <c r="D951" s="3" t="str">
        <f t="shared" si="14"/>
        <v>N</v>
      </c>
    </row>
    <row r="952" spans="1:4" x14ac:dyDescent="0.3">
      <c r="A952" t="s">
        <v>1234</v>
      </c>
      <c r="B952" t="s">
        <v>1180</v>
      </c>
      <c r="C952" t="s">
        <v>1180</v>
      </c>
      <c r="D952" s="3" t="str">
        <f t="shared" si="14"/>
        <v>N</v>
      </c>
    </row>
    <row r="953" spans="1:4" x14ac:dyDescent="0.3">
      <c r="A953" t="s">
        <v>1234</v>
      </c>
      <c r="B953" t="s">
        <v>1181</v>
      </c>
      <c r="C953" t="s">
        <v>1181</v>
      </c>
      <c r="D953" s="3" t="str">
        <f t="shared" si="14"/>
        <v>N</v>
      </c>
    </row>
    <row r="954" spans="1:4" x14ac:dyDescent="0.3">
      <c r="A954" t="s">
        <v>1234</v>
      </c>
      <c r="B954" t="s">
        <v>1182</v>
      </c>
      <c r="C954" t="s">
        <v>1182</v>
      </c>
      <c r="D954" s="3" t="str">
        <f t="shared" si="14"/>
        <v>N</v>
      </c>
    </row>
    <row r="955" spans="1:4" x14ac:dyDescent="0.3">
      <c r="A955" t="s">
        <v>1234</v>
      </c>
      <c r="B955" t="s">
        <v>1183</v>
      </c>
      <c r="C955" t="s">
        <v>1183</v>
      </c>
      <c r="D955" s="3" t="str">
        <f t="shared" si="14"/>
        <v>N</v>
      </c>
    </row>
    <row r="956" spans="1:4" x14ac:dyDescent="0.3">
      <c r="A956" t="s">
        <v>1234</v>
      </c>
      <c r="B956" t="s">
        <v>1184</v>
      </c>
      <c r="C956" t="s">
        <v>1184</v>
      </c>
      <c r="D956" s="3" t="str">
        <f t="shared" si="14"/>
        <v>N</v>
      </c>
    </row>
    <row r="957" spans="1:4" x14ac:dyDescent="0.3">
      <c r="A957" t="s">
        <v>1234</v>
      </c>
      <c r="B957" t="s">
        <v>1185</v>
      </c>
      <c r="C957" t="s">
        <v>1185</v>
      </c>
      <c r="D957" s="3" t="str">
        <f t="shared" si="14"/>
        <v>N</v>
      </c>
    </row>
    <row r="958" spans="1:4" x14ac:dyDescent="0.3">
      <c r="A958" t="s">
        <v>1234</v>
      </c>
      <c r="B958" t="s">
        <v>1186</v>
      </c>
      <c r="C958" t="s">
        <v>1186</v>
      </c>
      <c r="D958" s="3" t="str">
        <f t="shared" si="14"/>
        <v>N</v>
      </c>
    </row>
    <row r="959" spans="1:4" x14ac:dyDescent="0.3">
      <c r="A959" t="s">
        <v>1234</v>
      </c>
      <c r="B959" t="s">
        <v>1187</v>
      </c>
      <c r="C959" t="s">
        <v>1187</v>
      </c>
      <c r="D959" s="3" t="str">
        <f t="shared" si="14"/>
        <v>N</v>
      </c>
    </row>
    <row r="960" spans="1:4" x14ac:dyDescent="0.3">
      <c r="A960" t="s">
        <v>1234</v>
      </c>
      <c r="B960" t="s">
        <v>1188</v>
      </c>
      <c r="C960" t="s">
        <v>1188</v>
      </c>
      <c r="D960" s="3" t="str">
        <f t="shared" si="14"/>
        <v>N</v>
      </c>
    </row>
    <row r="961" spans="1:4" x14ac:dyDescent="0.3">
      <c r="A961" t="s">
        <v>1234</v>
      </c>
      <c r="B961" t="s">
        <v>1189</v>
      </c>
      <c r="C961" t="s">
        <v>1189</v>
      </c>
      <c r="D961" s="3" t="str">
        <f t="shared" si="14"/>
        <v>N</v>
      </c>
    </row>
    <row r="962" spans="1:4" x14ac:dyDescent="0.3">
      <c r="A962" t="s">
        <v>1234</v>
      </c>
      <c r="B962" t="s">
        <v>1190</v>
      </c>
      <c r="C962" t="s">
        <v>1190</v>
      </c>
      <c r="D962" s="3" t="str">
        <f t="shared" si="14"/>
        <v>N</v>
      </c>
    </row>
    <row r="963" spans="1:4" x14ac:dyDescent="0.3">
      <c r="A963" t="s">
        <v>1234</v>
      </c>
      <c r="B963" t="s">
        <v>1191</v>
      </c>
      <c r="C963" t="s">
        <v>1191</v>
      </c>
      <c r="D963" s="3" t="str">
        <f t="shared" si="14"/>
        <v>N</v>
      </c>
    </row>
    <row r="964" spans="1:4" x14ac:dyDescent="0.3">
      <c r="A964" t="s">
        <v>1234</v>
      </c>
      <c r="B964" t="s">
        <v>1192</v>
      </c>
      <c r="C964" t="s">
        <v>1192</v>
      </c>
      <c r="D964" s="3" t="str">
        <f t="shared" ref="D964:D1028" si="15">IF($C964 = $B964, "N", "Y")</f>
        <v>N</v>
      </c>
    </row>
    <row r="965" spans="1:4" x14ac:dyDescent="0.3">
      <c r="A965" t="s">
        <v>1234</v>
      </c>
      <c r="B965" t="s">
        <v>1193</v>
      </c>
      <c r="C965" t="s">
        <v>1193</v>
      </c>
      <c r="D965" s="3" t="str">
        <f t="shared" si="15"/>
        <v>N</v>
      </c>
    </row>
    <row r="966" spans="1:4" x14ac:dyDescent="0.3">
      <c r="A966" t="s">
        <v>1234</v>
      </c>
      <c r="B966" t="s">
        <v>1194</v>
      </c>
      <c r="C966" t="s">
        <v>1194</v>
      </c>
      <c r="D966" s="3" t="str">
        <f t="shared" si="15"/>
        <v>N</v>
      </c>
    </row>
    <row r="967" spans="1:4" x14ac:dyDescent="0.3">
      <c r="A967" t="s">
        <v>1234</v>
      </c>
      <c r="B967" t="s">
        <v>1195</v>
      </c>
      <c r="C967" t="s">
        <v>1194</v>
      </c>
      <c r="D967" s="3" t="str">
        <f t="shared" si="15"/>
        <v>Y</v>
      </c>
    </row>
    <row r="968" spans="1:4" x14ac:dyDescent="0.3">
      <c r="A968" t="s">
        <v>1234</v>
      </c>
      <c r="B968" t="s">
        <v>1196</v>
      </c>
      <c r="C968" t="s">
        <v>1196</v>
      </c>
      <c r="D968" s="3" t="str">
        <f t="shared" si="15"/>
        <v>N</v>
      </c>
    </row>
    <row r="969" spans="1:4" x14ac:dyDescent="0.3">
      <c r="A969" t="s">
        <v>1234</v>
      </c>
      <c r="B969" t="s">
        <v>1197</v>
      </c>
      <c r="C969" t="s">
        <v>1197</v>
      </c>
      <c r="D969" s="3" t="str">
        <f t="shared" si="15"/>
        <v>N</v>
      </c>
    </row>
    <row r="970" spans="1:4" x14ac:dyDescent="0.3">
      <c r="A970" t="s">
        <v>1234</v>
      </c>
      <c r="B970" t="s">
        <v>1198</v>
      </c>
      <c r="C970" t="s">
        <v>1198</v>
      </c>
      <c r="D970" s="3" t="str">
        <f t="shared" si="15"/>
        <v>N</v>
      </c>
    </row>
    <row r="971" spans="1:4" x14ac:dyDescent="0.3">
      <c r="A971" t="s">
        <v>1234</v>
      </c>
      <c r="B971" t="s">
        <v>1199</v>
      </c>
      <c r="C971" t="s">
        <v>1199</v>
      </c>
      <c r="D971" s="3" t="str">
        <f t="shared" si="15"/>
        <v>N</v>
      </c>
    </row>
    <row r="972" spans="1:4" x14ac:dyDescent="0.3">
      <c r="A972" t="s">
        <v>1234</v>
      </c>
      <c r="B972" t="s">
        <v>1200</v>
      </c>
      <c r="C972" t="s">
        <v>1200</v>
      </c>
      <c r="D972" s="3" t="str">
        <f t="shared" si="15"/>
        <v>N</v>
      </c>
    </row>
    <row r="973" spans="1:4" x14ac:dyDescent="0.3">
      <c r="A973" t="s">
        <v>1234</v>
      </c>
      <c r="B973" t="s">
        <v>1201</v>
      </c>
      <c r="C973" t="s">
        <v>1201</v>
      </c>
      <c r="D973" s="3" t="str">
        <f t="shared" si="15"/>
        <v>N</v>
      </c>
    </row>
    <row r="974" spans="1:4" x14ac:dyDescent="0.3">
      <c r="A974" t="s">
        <v>1234</v>
      </c>
      <c r="B974" t="s">
        <v>1202</v>
      </c>
      <c r="C974" t="s">
        <v>1203</v>
      </c>
      <c r="D974" s="3" t="str">
        <f t="shared" si="15"/>
        <v>Y</v>
      </c>
    </row>
    <row r="975" spans="1:4" x14ac:dyDescent="0.3">
      <c r="A975" t="s">
        <v>1234</v>
      </c>
      <c r="B975" t="s">
        <v>1204</v>
      </c>
      <c r="C975" t="s">
        <v>1203</v>
      </c>
      <c r="D975" s="3" t="str">
        <f t="shared" si="15"/>
        <v>Y</v>
      </c>
    </row>
    <row r="976" spans="1:4" x14ac:dyDescent="0.3">
      <c r="A976" t="s">
        <v>1234</v>
      </c>
      <c r="B976" t="s">
        <v>1203</v>
      </c>
      <c r="C976" t="s">
        <v>1203</v>
      </c>
      <c r="D976" s="3" t="str">
        <f t="shared" si="15"/>
        <v>N</v>
      </c>
    </row>
    <row r="977" spans="1:4" x14ac:dyDescent="0.3">
      <c r="A977" t="s">
        <v>1234</v>
      </c>
      <c r="B977" t="s">
        <v>1205</v>
      </c>
      <c r="C977" t="s">
        <v>1205</v>
      </c>
      <c r="D977" s="3" t="str">
        <f t="shared" si="15"/>
        <v>N</v>
      </c>
    </row>
    <row r="978" spans="1:4" x14ac:dyDescent="0.3">
      <c r="A978" t="s">
        <v>1234</v>
      </c>
      <c r="B978" t="s">
        <v>1206</v>
      </c>
      <c r="C978" t="s">
        <v>1206</v>
      </c>
      <c r="D978" s="3" t="str">
        <f t="shared" si="15"/>
        <v>N</v>
      </c>
    </row>
    <row r="979" spans="1:4" x14ac:dyDescent="0.3">
      <c r="A979" t="s">
        <v>1234</v>
      </c>
      <c r="B979" t="s">
        <v>1207</v>
      </c>
      <c r="C979" t="s">
        <v>1207</v>
      </c>
      <c r="D979" s="3" t="str">
        <f t="shared" si="15"/>
        <v>N</v>
      </c>
    </row>
    <row r="980" spans="1:4" x14ac:dyDescent="0.3">
      <c r="A980" t="s">
        <v>1234</v>
      </c>
      <c r="B980" t="s">
        <v>1208</v>
      </c>
      <c r="C980" t="s">
        <v>1208</v>
      </c>
      <c r="D980" s="3" t="str">
        <f t="shared" si="15"/>
        <v>N</v>
      </c>
    </row>
    <row r="981" spans="1:4" x14ac:dyDescent="0.3">
      <c r="A981" t="s">
        <v>1234</v>
      </c>
      <c r="B981" t="s">
        <v>1209</v>
      </c>
      <c r="C981" t="s">
        <v>1209</v>
      </c>
      <c r="D981" s="3" t="str">
        <f t="shared" si="15"/>
        <v>N</v>
      </c>
    </row>
    <row r="982" spans="1:4" x14ac:dyDescent="0.3">
      <c r="A982" t="s">
        <v>1234</v>
      </c>
      <c r="B982" t="s">
        <v>1210</v>
      </c>
      <c r="C982" t="s">
        <v>1210</v>
      </c>
      <c r="D982" s="3" t="str">
        <f t="shared" si="15"/>
        <v>N</v>
      </c>
    </row>
    <row r="983" spans="1:4" x14ac:dyDescent="0.3">
      <c r="A983" t="s">
        <v>1234</v>
      </c>
      <c r="B983" t="s">
        <v>1211</v>
      </c>
      <c r="C983" t="s">
        <v>1211</v>
      </c>
      <c r="D983" s="3" t="str">
        <f t="shared" si="15"/>
        <v>N</v>
      </c>
    </row>
    <row r="984" spans="1:4" x14ac:dyDescent="0.3">
      <c r="A984" t="s">
        <v>1234</v>
      </c>
      <c r="B984" t="s">
        <v>1212</v>
      </c>
      <c r="C984" t="s">
        <v>1212</v>
      </c>
      <c r="D984" s="3" t="str">
        <f t="shared" si="15"/>
        <v>N</v>
      </c>
    </row>
    <row r="985" spans="1:4" x14ac:dyDescent="0.3">
      <c r="A985" t="s">
        <v>1234</v>
      </c>
      <c r="B985" t="s">
        <v>1213</v>
      </c>
      <c r="C985" t="s">
        <v>1213</v>
      </c>
      <c r="D985" s="3" t="str">
        <f t="shared" si="15"/>
        <v>N</v>
      </c>
    </row>
    <row r="986" spans="1:4" x14ac:dyDescent="0.3">
      <c r="A986" t="s">
        <v>1234</v>
      </c>
      <c r="B986" t="s">
        <v>1214</v>
      </c>
      <c r="C986" t="s">
        <v>1214</v>
      </c>
      <c r="D986" s="3" t="str">
        <f t="shared" si="15"/>
        <v>N</v>
      </c>
    </row>
    <row r="987" spans="1:4" x14ac:dyDescent="0.3">
      <c r="A987" t="s">
        <v>1234</v>
      </c>
      <c r="B987" t="s">
        <v>1215</v>
      </c>
      <c r="C987" t="s">
        <v>1215</v>
      </c>
      <c r="D987" s="3" t="str">
        <f t="shared" si="15"/>
        <v>N</v>
      </c>
    </row>
    <row r="988" spans="1:4" x14ac:dyDescent="0.3">
      <c r="A988" t="s">
        <v>1234</v>
      </c>
      <c r="B988" t="s">
        <v>1216</v>
      </c>
      <c r="C988" t="s">
        <v>1216</v>
      </c>
      <c r="D988" s="3" t="str">
        <f t="shared" si="15"/>
        <v>N</v>
      </c>
    </row>
    <row r="989" spans="1:4" x14ac:dyDescent="0.3">
      <c r="A989" t="s">
        <v>1234</v>
      </c>
      <c r="B989" t="s">
        <v>1217</v>
      </c>
      <c r="C989" t="s">
        <v>1217</v>
      </c>
      <c r="D989" s="3" t="str">
        <f t="shared" si="15"/>
        <v>N</v>
      </c>
    </row>
    <row r="990" spans="1:4" x14ac:dyDescent="0.3">
      <c r="A990" t="s">
        <v>1234</v>
      </c>
      <c r="B990" t="s">
        <v>1218</v>
      </c>
      <c r="C990" t="s">
        <v>1218</v>
      </c>
      <c r="D990" s="3" t="str">
        <f t="shared" si="15"/>
        <v>N</v>
      </c>
    </row>
    <row r="991" spans="1:4" x14ac:dyDescent="0.3">
      <c r="A991" t="s">
        <v>1234</v>
      </c>
      <c r="B991" t="s">
        <v>1219</v>
      </c>
      <c r="C991" t="s">
        <v>1219</v>
      </c>
      <c r="D991" s="3" t="str">
        <f t="shared" si="15"/>
        <v>N</v>
      </c>
    </row>
    <row r="992" spans="1:4" x14ac:dyDescent="0.3">
      <c r="A992" t="s">
        <v>1234</v>
      </c>
      <c r="B992" t="s">
        <v>1220</v>
      </c>
      <c r="C992" t="s">
        <v>1220</v>
      </c>
      <c r="D992" s="3" t="str">
        <f t="shared" si="15"/>
        <v>N</v>
      </c>
    </row>
    <row r="993" spans="1:4" x14ac:dyDescent="0.3">
      <c r="A993" t="s">
        <v>1234</v>
      </c>
      <c r="B993" t="s">
        <v>1221</v>
      </c>
      <c r="C993" t="s">
        <v>1221</v>
      </c>
      <c r="D993" s="3" t="str">
        <f t="shared" si="15"/>
        <v>N</v>
      </c>
    </row>
    <row r="994" spans="1:4" x14ac:dyDescent="0.3">
      <c r="A994" t="s">
        <v>1234</v>
      </c>
      <c r="B994" t="s">
        <v>1222</v>
      </c>
      <c r="C994" t="s">
        <v>1222</v>
      </c>
      <c r="D994" s="3" t="str">
        <f t="shared" si="15"/>
        <v>N</v>
      </c>
    </row>
    <row r="995" spans="1:4" x14ac:dyDescent="0.3">
      <c r="A995" t="s">
        <v>1234</v>
      </c>
      <c r="B995" t="s">
        <v>1223</v>
      </c>
      <c r="C995" t="s">
        <v>1223</v>
      </c>
      <c r="D995" s="3" t="str">
        <f t="shared" si="15"/>
        <v>N</v>
      </c>
    </row>
    <row r="996" spans="1:4" x14ac:dyDescent="0.3">
      <c r="A996" t="s">
        <v>1234</v>
      </c>
      <c r="B996" t="s">
        <v>1224</v>
      </c>
      <c r="C996" t="s">
        <v>1224</v>
      </c>
      <c r="D996" s="3" t="str">
        <f t="shared" si="15"/>
        <v>N</v>
      </c>
    </row>
    <row r="997" spans="1:4" x14ac:dyDescent="0.3">
      <c r="A997" t="s">
        <v>1234</v>
      </c>
      <c r="B997" t="s">
        <v>1225</v>
      </c>
      <c r="C997" t="s">
        <v>1225</v>
      </c>
      <c r="D997" s="3" t="str">
        <f t="shared" si="15"/>
        <v>N</v>
      </c>
    </row>
    <row r="998" spans="1:4" x14ac:dyDescent="0.3">
      <c r="A998" t="s">
        <v>1234</v>
      </c>
      <c r="B998" t="s">
        <v>1226</v>
      </c>
      <c r="C998" t="s">
        <v>1226</v>
      </c>
      <c r="D998" s="3" t="str">
        <f t="shared" si="15"/>
        <v>N</v>
      </c>
    </row>
    <row r="999" spans="1:4" x14ac:dyDescent="0.3">
      <c r="A999" t="s">
        <v>1234</v>
      </c>
      <c r="B999" t="s">
        <v>1227</v>
      </c>
      <c r="C999" t="s">
        <v>1227</v>
      </c>
      <c r="D999" s="3" t="str">
        <f t="shared" si="15"/>
        <v>N</v>
      </c>
    </row>
    <row r="1000" spans="1:4" x14ac:dyDescent="0.3">
      <c r="A1000" t="s">
        <v>1234</v>
      </c>
      <c r="B1000" t="s">
        <v>1228</v>
      </c>
      <c r="C1000" t="s">
        <v>1228</v>
      </c>
      <c r="D1000" s="3" t="str">
        <f t="shared" si="15"/>
        <v>N</v>
      </c>
    </row>
    <row r="1001" spans="1:4" x14ac:dyDescent="0.3">
      <c r="A1001" t="s">
        <v>1234</v>
      </c>
      <c r="B1001" t="s">
        <v>1229</v>
      </c>
      <c r="C1001" t="s">
        <v>1229</v>
      </c>
      <c r="D1001" s="3" t="str">
        <f t="shared" si="15"/>
        <v>N</v>
      </c>
    </row>
    <row r="1002" spans="1:4" x14ac:dyDescent="0.3">
      <c r="A1002" t="s">
        <v>1234</v>
      </c>
      <c r="B1002" t="s">
        <v>1230</v>
      </c>
      <c r="C1002" t="s">
        <v>1231</v>
      </c>
      <c r="D1002" s="3" t="str">
        <f t="shared" si="15"/>
        <v>Y</v>
      </c>
    </row>
    <row r="1003" spans="1:4" x14ac:dyDescent="0.3">
      <c r="A1003" t="s">
        <v>1234</v>
      </c>
      <c r="B1003" t="s">
        <v>916</v>
      </c>
      <c r="C1003" t="s">
        <v>916</v>
      </c>
      <c r="D1003" s="3" t="str">
        <f t="shared" si="15"/>
        <v>N</v>
      </c>
    </row>
    <row r="1004" spans="1:4" x14ac:dyDescent="0.3">
      <c r="A1004" t="s">
        <v>1234</v>
      </c>
      <c r="B1004" t="s">
        <v>1232</v>
      </c>
      <c r="C1004" t="s">
        <v>1233</v>
      </c>
      <c r="D1004" s="3" t="str">
        <f t="shared" si="15"/>
        <v>Y</v>
      </c>
    </row>
    <row r="1005" spans="1:4" x14ac:dyDescent="0.3">
      <c r="A1005" t="s">
        <v>1262</v>
      </c>
      <c r="B1005" t="s">
        <v>1235</v>
      </c>
      <c r="C1005" t="s">
        <v>1235</v>
      </c>
      <c r="D1005" s="3" t="str">
        <f t="shared" si="15"/>
        <v>N</v>
      </c>
    </row>
    <row r="1006" spans="1:4" x14ac:dyDescent="0.3">
      <c r="A1006" t="s">
        <v>1262</v>
      </c>
      <c r="B1006" t="s">
        <v>1236</v>
      </c>
      <c r="C1006" t="s">
        <v>1237</v>
      </c>
      <c r="D1006" s="3" t="str">
        <f t="shared" si="15"/>
        <v>Y</v>
      </c>
    </row>
    <row r="1007" spans="1:4" x14ac:dyDescent="0.3">
      <c r="A1007" t="s">
        <v>1262</v>
      </c>
      <c r="B1007" t="s">
        <v>1238</v>
      </c>
      <c r="C1007" t="s">
        <v>1239</v>
      </c>
      <c r="D1007" s="3" t="str">
        <f t="shared" si="15"/>
        <v>Y</v>
      </c>
    </row>
    <row r="1008" spans="1:4" x14ac:dyDescent="0.3">
      <c r="A1008" t="s">
        <v>1262</v>
      </c>
      <c r="B1008" t="s">
        <v>1240</v>
      </c>
      <c r="C1008" t="s">
        <v>1240</v>
      </c>
      <c r="D1008" s="3" t="str">
        <f t="shared" si="15"/>
        <v>N</v>
      </c>
    </row>
    <row r="1009" spans="1:4" x14ac:dyDescent="0.3">
      <c r="A1009" t="s">
        <v>1262</v>
      </c>
      <c r="B1009" t="s">
        <v>1241</v>
      </c>
      <c r="C1009" t="s">
        <v>1242</v>
      </c>
      <c r="D1009" s="3" t="str">
        <f t="shared" si="15"/>
        <v>Y</v>
      </c>
    </row>
    <row r="1010" spans="1:4" x14ac:dyDescent="0.3">
      <c r="A1010" t="s">
        <v>1262</v>
      </c>
      <c r="B1010" t="s">
        <v>1243</v>
      </c>
      <c r="C1010" t="s">
        <v>1243</v>
      </c>
      <c r="D1010" s="3" t="str">
        <f t="shared" si="15"/>
        <v>N</v>
      </c>
    </row>
    <row r="1011" spans="1:4" x14ac:dyDescent="0.3">
      <c r="A1011" t="s">
        <v>1262</v>
      </c>
      <c r="B1011" t="s">
        <v>1244</v>
      </c>
      <c r="C1011" t="s">
        <v>1244</v>
      </c>
      <c r="D1011" s="3" t="str">
        <f t="shared" si="15"/>
        <v>N</v>
      </c>
    </row>
    <row r="1012" spans="1:4" x14ac:dyDescent="0.3">
      <c r="A1012" t="s">
        <v>1262</v>
      </c>
      <c r="B1012" t="s">
        <v>1245</v>
      </c>
      <c r="C1012" t="s">
        <v>1245</v>
      </c>
      <c r="D1012" s="3" t="str">
        <f t="shared" si="15"/>
        <v>N</v>
      </c>
    </row>
    <row r="1013" spans="1:4" x14ac:dyDescent="0.3">
      <c r="A1013" t="s">
        <v>1262</v>
      </c>
      <c r="B1013" t="s">
        <v>1246</v>
      </c>
      <c r="C1013" t="s">
        <v>1246</v>
      </c>
      <c r="D1013" s="3" t="str">
        <f t="shared" si="15"/>
        <v>N</v>
      </c>
    </row>
    <row r="1014" spans="1:4" x14ac:dyDescent="0.3">
      <c r="A1014" t="s">
        <v>1262</v>
      </c>
      <c r="B1014" t="s">
        <v>1247</v>
      </c>
      <c r="C1014" t="s">
        <v>1247</v>
      </c>
      <c r="D1014" s="3" t="str">
        <f t="shared" si="15"/>
        <v>N</v>
      </c>
    </row>
    <row r="1015" spans="1:4" x14ac:dyDescent="0.3">
      <c r="A1015" t="s">
        <v>1262</v>
      </c>
      <c r="B1015" t="s">
        <v>1248</v>
      </c>
      <c r="C1015" t="s">
        <v>1248</v>
      </c>
      <c r="D1015" s="3" t="str">
        <f t="shared" si="15"/>
        <v>N</v>
      </c>
    </row>
    <row r="1016" spans="1:4" x14ac:dyDescent="0.3">
      <c r="A1016" t="s">
        <v>1262</v>
      </c>
      <c r="B1016" t="s">
        <v>1249</v>
      </c>
      <c r="C1016" t="s">
        <v>1249</v>
      </c>
      <c r="D1016" s="3" t="str">
        <f t="shared" si="15"/>
        <v>N</v>
      </c>
    </row>
    <row r="1017" spans="1:4" x14ac:dyDescent="0.3">
      <c r="A1017" t="s">
        <v>1262</v>
      </c>
      <c r="B1017" t="s">
        <v>1250</v>
      </c>
      <c r="C1017" t="s">
        <v>1250</v>
      </c>
      <c r="D1017" s="3" t="str">
        <f t="shared" si="15"/>
        <v>N</v>
      </c>
    </row>
    <row r="1018" spans="1:4" x14ac:dyDescent="0.3">
      <c r="A1018" t="s">
        <v>1262</v>
      </c>
      <c r="B1018" t="s">
        <v>1251</v>
      </c>
      <c r="C1018" t="s">
        <v>1251</v>
      </c>
      <c r="D1018" s="3" t="str">
        <f t="shared" si="15"/>
        <v>N</v>
      </c>
    </row>
    <row r="1019" spans="1:4" x14ac:dyDescent="0.3">
      <c r="A1019" t="s">
        <v>1262</v>
      </c>
      <c r="B1019" t="s">
        <v>1252</v>
      </c>
      <c r="C1019" t="s">
        <v>1252</v>
      </c>
      <c r="D1019" s="3" t="str">
        <f t="shared" si="15"/>
        <v>N</v>
      </c>
    </row>
    <row r="1020" spans="1:4" x14ac:dyDescent="0.3">
      <c r="A1020" t="s">
        <v>1262</v>
      </c>
      <c r="B1020" t="s">
        <v>1253</v>
      </c>
      <c r="C1020" t="s">
        <v>1253</v>
      </c>
      <c r="D1020" s="3" t="str">
        <f t="shared" si="15"/>
        <v>N</v>
      </c>
    </row>
    <row r="1021" spans="1:4" x14ac:dyDescent="0.3">
      <c r="A1021" t="s">
        <v>1262</v>
      </c>
      <c r="B1021" t="s">
        <v>1254</v>
      </c>
      <c r="C1021" t="s">
        <v>1254</v>
      </c>
      <c r="D1021" s="3" t="str">
        <f t="shared" si="15"/>
        <v>N</v>
      </c>
    </row>
    <row r="1022" spans="1:4" x14ac:dyDescent="0.3">
      <c r="A1022" t="s">
        <v>1262</v>
      </c>
      <c r="B1022" t="s">
        <v>1255</v>
      </c>
      <c r="C1022" t="s">
        <v>1256</v>
      </c>
      <c r="D1022" s="3" t="str">
        <f t="shared" si="15"/>
        <v>Y</v>
      </c>
    </row>
    <row r="1023" spans="1:4" x14ac:dyDescent="0.3">
      <c r="A1023" t="s">
        <v>1262</v>
      </c>
      <c r="B1023" t="s">
        <v>1257</v>
      </c>
      <c r="C1023" t="s">
        <v>1257</v>
      </c>
      <c r="D1023" s="3" t="str">
        <f t="shared" si="15"/>
        <v>N</v>
      </c>
    </row>
    <row r="1024" spans="1:4" x14ac:dyDescent="0.3">
      <c r="A1024" t="s">
        <v>1262</v>
      </c>
      <c r="B1024" t="s">
        <v>1258</v>
      </c>
      <c r="C1024" t="s">
        <v>1258</v>
      </c>
      <c r="D1024" s="3" t="str">
        <f t="shared" si="15"/>
        <v>N</v>
      </c>
    </row>
    <row r="1025" spans="1:4" x14ac:dyDescent="0.3">
      <c r="A1025" t="s">
        <v>1262</v>
      </c>
      <c r="B1025" t="s">
        <v>1259</v>
      </c>
      <c r="C1025" t="s">
        <v>1260</v>
      </c>
      <c r="D1025" s="3" t="str">
        <f t="shared" si="15"/>
        <v>Y</v>
      </c>
    </row>
    <row r="1026" spans="1:4" x14ac:dyDescent="0.3">
      <c r="A1026" t="s">
        <v>1262</v>
      </c>
      <c r="B1026" t="s">
        <v>23</v>
      </c>
      <c r="C1026" t="s">
        <v>24</v>
      </c>
      <c r="D1026" s="3" t="str">
        <f t="shared" si="15"/>
        <v>Y</v>
      </c>
    </row>
    <row r="1027" spans="1:4" x14ac:dyDescent="0.3">
      <c r="A1027" t="s">
        <v>1262</v>
      </c>
      <c r="B1027" t="s">
        <v>1261</v>
      </c>
      <c r="C1027" t="s">
        <v>1261</v>
      </c>
      <c r="D1027" s="3" t="str">
        <f t="shared" si="15"/>
        <v>N</v>
      </c>
    </row>
    <row r="1028" spans="1:4" x14ac:dyDescent="0.3">
      <c r="A1028" t="s">
        <v>1318</v>
      </c>
      <c r="B1028" t="s">
        <v>1263</v>
      </c>
      <c r="C1028" t="s">
        <v>1263</v>
      </c>
      <c r="D1028" s="3" t="str">
        <f t="shared" si="15"/>
        <v>N</v>
      </c>
    </row>
    <row r="1029" spans="1:4" x14ac:dyDescent="0.3">
      <c r="A1029" t="s">
        <v>1318</v>
      </c>
      <c r="B1029" t="s">
        <v>1264</v>
      </c>
      <c r="C1029" t="s">
        <v>1264</v>
      </c>
      <c r="D1029" s="3" t="str">
        <f t="shared" ref="D1029:D1092" si="16">IF($C1029 = $B1029, "N", "Y")</f>
        <v>N</v>
      </c>
    </row>
    <row r="1030" spans="1:4" x14ac:dyDescent="0.3">
      <c r="A1030" t="s">
        <v>1318</v>
      </c>
      <c r="B1030" t="s">
        <v>1265</v>
      </c>
      <c r="C1030" t="s">
        <v>1265</v>
      </c>
      <c r="D1030" s="3" t="str">
        <f t="shared" si="16"/>
        <v>N</v>
      </c>
    </row>
    <row r="1031" spans="1:4" x14ac:dyDescent="0.3">
      <c r="A1031" t="s">
        <v>1318</v>
      </c>
      <c r="B1031" t="s">
        <v>1266</v>
      </c>
      <c r="C1031" t="s">
        <v>1266</v>
      </c>
      <c r="D1031" s="3" t="str">
        <f t="shared" si="16"/>
        <v>N</v>
      </c>
    </row>
    <row r="1032" spans="1:4" x14ac:dyDescent="0.3">
      <c r="A1032" t="s">
        <v>1318</v>
      </c>
      <c r="B1032" t="s">
        <v>1267</v>
      </c>
      <c r="C1032" t="s">
        <v>1267</v>
      </c>
      <c r="D1032" s="3" t="str">
        <f t="shared" si="16"/>
        <v>N</v>
      </c>
    </row>
    <row r="1033" spans="1:4" x14ac:dyDescent="0.3">
      <c r="A1033" t="s">
        <v>1318</v>
      </c>
      <c r="B1033" t="s">
        <v>1268</v>
      </c>
      <c r="C1033" t="s">
        <v>1268</v>
      </c>
      <c r="D1033" s="3" t="str">
        <f t="shared" si="16"/>
        <v>N</v>
      </c>
    </row>
    <row r="1034" spans="1:4" x14ac:dyDescent="0.3">
      <c r="A1034" t="s">
        <v>1318</v>
      </c>
      <c r="B1034" t="s">
        <v>1269</v>
      </c>
      <c r="C1034" t="s">
        <v>1269</v>
      </c>
      <c r="D1034" s="3" t="str">
        <f t="shared" si="16"/>
        <v>N</v>
      </c>
    </row>
    <row r="1035" spans="1:4" x14ac:dyDescent="0.3">
      <c r="A1035" t="s">
        <v>1318</v>
      </c>
      <c r="B1035" t="s">
        <v>1270</v>
      </c>
      <c r="C1035" t="s">
        <v>1270</v>
      </c>
      <c r="D1035" s="3" t="str">
        <f t="shared" si="16"/>
        <v>N</v>
      </c>
    </row>
    <row r="1036" spans="1:4" x14ac:dyDescent="0.3">
      <c r="A1036" t="s">
        <v>1318</v>
      </c>
      <c r="B1036" t="s">
        <v>1271</v>
      </c>
      <c r="C1036" t="s">
        <v>1271</v>
      </c>
      <c r="D1036" s="3" t="str">
        <f t="shared" si="16"/>
        <v>N</v>
      </c>
    </row>
    <row r="1037" spans="1:4" x14ac:dyDescent="0.3">
      <c r="A1037" t="s">
        <v>1318</v>
      </c>
      <c r="B1037" t="s">
        <v>1272</v>
      </c>
      <c r="C1037" t="s">
        <v>1273</v>
      </c>
      <c r="D1037" s="3" t="str">
        <f t="shared" si="16"/>
        <v>Y</v>
      </c>
    </row>
    <row r="1038" spans="1:4" x14ac:dyDescent="0.3">
      <c r="A1038" t="s">
        <v>1318</v>
      </c>
      <c r="B1038" t="s">
        <v>1274</v>
      </c>
      <c r="C1038" t="s">
        <v>1274</v>
      </c>
      <c r="D1038" s="3" t="str">
        <f t="shared" si="16"/>
        <v>N</v>
      </c>
    </row>
    <row r="1039" spans="1:4" x14ac:dyDescent="0.3">
      <c r="A1039" t="s">
        <v>1318</v>
      </c>
      <c r="B1039" t="s">
        <v>1275</v>
      </c>
      <c r="C1039" t="s">
        <v>1276</v>
      </c>
      <c r="D1039" s="3" t="str">
        <f t="shared" si="16"/>
        <v>Y</v>
      </c>
    </row>
    <row r="1040" spans="1:4" x14ac:dyDescent="0.3">
      <c r="A1040" t="s">
        <v>1318</v>
      </c>
      <c r="B1040" t="s">
        <v>1276</v>
      </c>
      <c r="C1040" t="s">
        <v>1276</v>
      </c>
      <c r="D1040" s="3" t="str">
        <f t="shared" si="16"/>
        <v>N</v>
      </c>
    </row>
    <row r="1041" spans="1:4" x14ac:dyDescent="0.3">
      <c r="A1041" t="s">
        <v>1318</v>
      </c>
      <c r="B1041" t="s">
        <v>1277</v>
      </c>
      <c r="C1041" t="s">
        <v>1277</v>
      </c>
      <c r="D1041" s="3" t="str">
        <f t="shared" si="16"/>
        <v>N</v>
      </c>
    </row>
    <row r="1042" spans="1:4" x14ac:dyDescent="0.3">
      <c r="A1042" t="s">
        <v>1318</v>
      </c>
      <c r="B1042" t="s">
        <v>1278</v>
      </c>
      <c r="C1042" t="s">
        <v>1278</v>
      </c>
      <c r="D1042" s="3" t="str">
        <f t="shared" si="16"/>
        <v>N</v>
      </c>
    </row>
    <row r="1043" spans="1:4" x14ac:dyDescent="0.3">
      <c r="A1043" t="s">
        <v>1318</v>
      </c>
      <c r="B1043" t="s">
        <v>1279</v>
      </c>
      <c r="C1043" t="s">
        <v>1279</v>
      </c>
      <c r="D1043" s="3" t="str">
        <f t="shared" si="16"/>
        <v>N</v>
      </c>
    </row>
    <row r="1044" spans="1:4" x14ac:dyDescent="0.3">
      <c r="A1044" t="s">
        <v>1318</v>
      </c>
      <c r="B1044" t="s">
        <v>1280</v>
      </c>
      <c r="C1044" t="s">
        <v>1280</v>
      </c>
      <c r="D1044" s="3" t="str">
        <f t="shared" si="16"/>
        <v>N</v>
      </c>
    </row>
    <row r="1045" spans="1:4" x14ac:dyDescent="0.3">
      <c r="A1045" t="s">
        <v>1318</v>
      </c>
      <c r="B1045" t="s">
        <v>1281</v>
      </c>
      <c r="C1045" t="s">
        <v>1281</v>
      </c>
      <c r="D1045" s="3" t="str">
        <f t="shared" si="16"/>
        <v>N</v>
      </c>
    </row>
    <row r="1046" spans="1:4" x14ac:dyDescent="0.3">
      <c r="A1046" t="s">
        <v>1318</v>
      </c>
      <c r="B1046" t="s">
        <v>1282</v>
      </c>
      <c r="C1046" t="s">
        <v>1282</v>
      </c>
      <c r="D1046" s="3" t="str">
        <f t="shared" si="16"/>
        <v>N</v>
      </c>
    </row>
    <row r="1047" spans="1:4" x14ac:dyDescent="0.3">
      <c r="A1047" t="s">
        <v>1318</v>
      </c>
      <c r="B1047" t="s">
        <v>1283</v>
      </c>
      <c r="C1047" t="s">
        <v>1283</v>
      </c>
      <c r="D1047" s="3" t="str">
        <f t="shared" si="16"/>
        <v>N</v>
      </c>
    </row>
    <row r="1048" spans="1:4" x14ac:dyDescent="0.3">
      <c r="A1048" t="s">
        <v>1318</v>
      </c>
      <c r="B1048" t="s">
        <v>1284</v>
      </c>
      <c r="C1048" t="s">
        <v>1284</v>
      </c>
      <c r="D1048" s="3" t="str">
        <f t="shared" si="16"/>
        <v>N</v>
      </c>
    </row>
    <row r="1049" spans="1:4" x14ac:dyDescent="0.3">
      <c r="A1049" t="s">
        <v>1318</v>
      </c>
      <c r="B1049" t="s">
        <v>1285</v>
      </c>
      <c r="C1049" t="s">
        <v>1285</v>
      </c>
      <c r="D1049" s="3" t="str">
        <f t="shared" si="16"/>
        <v>N</v>
      </c>
    </row>
    <row r="1050" spans="1:4" x14ac:dyDescent="0.3">
      <c r="A1050" t="s">
        <v>1318</v>
      </c>
      <c r="B1050" t="s">
        <v>1286</v>
      </c>
      <c r="C1050" t="s">
        <v>1286</v>
      </c>
      <c r="D1050" s="3" t="str">
        <f t="shared" si="16"/>
        <v>N</v>
      </c>
    </row>
    <row r="1051" spans="1:4" x14ac:dyDescent="0.3">
      <c r="A1051" t="s">
        <v>1318</v>
      </c>
      <c r="B1051" t="s">
        <v>1287</v>
      </c>
      <c r="C1051" t="s">
        <v>1287</v>
      </c>
      <c r="D1051" s="3" t="str">
        <f t="shared" si="16"/>
        <v>N</v>
      </c>
    </row>
    <row r="1052" spans="1:4" x14ac:dyDescent="0.3">
      <c r="A1052" t="s">
        <v>1318</v>
      </c>
      <c r="B1052" t="s">
        <v>1288</v>
      </c>
      <c r="C1052" t="s">
        <v>1288</v>
      </c>
      <c r="D1052" s="3" t="str">
        <f t="shared" si="16"/>
        <v>N</v>
      </c>
    </row>
    <row r="1053" spans="1:4" x14ac:dyDescent="0.3">
      <c r="A1053" t="s">
        <v>1318</v>
      </c>
      <c r="B1053" t="s">
        <v>1289</v>
      </c>
      <c r="C1053" t="s">
        <v>1289</v>
      </c>
      <c r="D1053" s="3" t="str">
        <f t="shared" si="16"/>
        <v>N</v>
      </c>
    </row>
    <row r="1054" spans="1:4" x14ac:dyDescent="0.3">
      <c r="A1054" t="s">
        <v>1318</v>
      </c>
      <c r="B1054" t="s">
        <v>1290</v>
      </c>
      <c r="C1054" t="s">
        <v>1290</v>
      </c>
      <c r="D1054" s="3" t="str">
        <f t="shared" si="16"/>
        <v>N</v>
      </c>
    </row>
    <row r="1055" spans="1:4" x14ac:dyDescent="0.3">
      <c r="A1055" t="s">
        <v>1318</v>
      </c>
      <c r="B1055" t="s">
        <v>1291</v>
      </c>
      <c r="C1055" t="s">
        <v>1291</v>
      </c>
      <c r="D1055" s="3" t="str">
        <f t="shared" si="16"/>
        <v>N</v>
      </c>
    </row>
    <row r="1056" spans="1:4" x14ac:dyDescent="0.3">
      <c r="A1056" t="s">
        <v>1318</v>
      </c>
      <c r="B1056" t="s">
        <v>1292</v>
      </c>
      <c r="C1056" t="s">
        <v>1292</v>
      </c>
      <c r="D1056" s="3" t="str">
        <f t="shared" si="16"/>
        <v>N</v>
      </c>
    </row>
    <row r="1057" spans="1:4" x14ac:dyDescent="0.3">
      <c r="A1057" t="s">
        <v>1318</v>
      </c>
      <c r="B1057" t="s">
        <v>1293</v>
      </c>
      <c r="C1057" t="s">
        <v>1293</v>
      </c>
      <c r="D1057" s="3" t="str">
        <f t="shared" si="16"/>
        <v>N</v>
      </c>
    </row>
    <row r="1058" spans="1:4" x14ac:dyDescent="0.3">
      <c r="A1058" t="s">
        <v>1318</v>
      </c>
      <c r="B1058" t="s">
        <v>1294</v>
      </c>
      <c r="C1058" t="s">
        <v>1294</v>
      </c>
      <c r="D1058" s="3" t="str">
        <f t="shared" si="16"/>
        <v>N</v>
      </c>
    </row>
    <row r="1059" spans="1:4" x14ac:dyDescent="0.3">
      <c r="A1059" t="s">
        <v>1318</v>
      </c>
      <c r="B1059" t="s">
        <v>1295</v>
      </c>
      <c r="C1059" t="s">
        <v>1295</v>
      </c>
      <c r="D1059" s="3" t="str">
        <f t="shared" si="16"/>
        <v>N</v>
      </c>
    </row>
    <row r="1060" spans="1:4" x14ac:dyDescent="0.3">
      <c r="A1060" t="s">
        <v>1318</v>
      </c>
      <c r="B1060" t="s">
        <v>1296</v>
      </c>
      <c r="C1060" t="s">
        <v>1296</v>
      </c>
      <c r="D1060" s="3" t="str">
        <f t="shared" si="16"/>
        <v>N</v>
      </c>
    </row>
    <row r="1061" spans="1:4" x14ac:dyDescent="0.3">
      <c r="A1061" t="s">
        <v>1318</v>
      </c>
      <c r="B1061" t="s">
        <v>1297</v>
      </c>
      <c r="C1061" t="s">
        <v>1297</v>
      </c>
      <c r="D1061" s="3" t="str">
        <f t="shared" si="16"/>
        <v>N</v>
      </c>
    </row>
    <row r="1062" spans="1:4" x14ac:dyDescent="0.3">
      <c r="A1062" t="s">
        <v>1318</v>
      </c>
      <c r="B1062" t="s">
        <v>1298</v>
      </c>
      <c r="C1062" t="s">
        <v>1298</v>
      </c>
      <c r="D1062" s="3" t="str">
        <f t="shared" si="16"/>
        <v>N</v>
      </c>
    </row>
    <row r="1063" spans="1:4" x14ac:dyDescent="0.3">
      <c r="A1063" t="s">
        <v>1318</v>
      </c>
      <c r="B1063" t="s">
        <v>1299</v>
      </c>
      <c r="C1063" t="s">
        <v>1299</v>
      </c>
      <c r="D1063" s="3" t="str">
        <f t="shared" si="16"/>
        <v>N</v>
      </c>
    </row>
    <row r="1064" spans="1:4" x14ac:dyDescent="0.3">
      <c r="A1064" t="s">
        <v>1318</v>
      </c>
      <c r="B1064" t="s">
        <v>1300</v>
      </c>
      <c r="C1064" t="s">
        <v>1300</v>
      </c>
      <c r="D1064" s="3" t="str">
        <f t="shared" si="16"/>
        <v>N</v>
      </c>
    </row>
    <row r="1065" spans="1:4" x14ac:dyDescent="0.3">
      <c r="A1065" t="s">
        <v>1318</v>
      </c>
      <c r="B1065" t="s">
        <v>1301</v>
      </c>
      <c r="C1065" t="s">
        <v>1301</v>
      </c>
      <c r="D1065" s="3" t="str">
        <f t="shared" si="16"/>
        <v>N</v>
      </c>
    </row>
    <row r="1066" spans="1:4" x14ac:dyDescent="0.3">
      <c r="A1066" t="s">
        <v>1318</v>
      </c>
      <c r="B1066" t="s">
        <v>1302</v>
      </c>
      <c r="C1066" t="s">
        <v>1302</v>
      </c>
      <c r="D1066" s="3" t="str">
        <f t="shared" si="16"/>
        <v>N</v>
      </c>
    </row>
    <row r="1067" spans="1:4" x14ac:dyDescent="0.3">
      <c r="A1067" t="s">
        <v>1318</v>
      </c>
      <c r="B1067" t="s">
        <v>1303</v>
      </c>
      <c r="C1067" t="s">
        <v>1303</v>
      </c>
      <c r="D1067" s="3" t="str">
        <f t="shared" si="16"/>
        <v>N</v>
      </c>
    </row>
    <row r="1068" spans="1:4" x14ac:dyDescent="0.3">
      <c r="A1068" t="s">
        <v>1318</v>
      </c>
      <c r="B1068" t="s">
        <v>1304</v>
      </c>
      <c r="C1068" t="s">
        <v>1304</v>
      </c>
      <c r="D1068" s="3" t="str">
        <f t="shared" si="16"/>
        <v>N</v>
      </c>
    </row>
    <row r="1069" spans="1:4" x14ac:dyDescent="0.3">
      <c r="A1069" t="s">
        <v>1318</v>
      </c>
      <c r="B1069" t="s">
        <v>1305</v>
      </c>
      <c r="C1069" t="s">
        <v>1305</v>
      </c>
      <c r="D1069" s="3" t="str">
        <f t="shared" si="16"/>
        <v>N</v>
      </c>
    </row>
    <row r="1070" spans="1:4" x14ac:dyDescent="0.3">
      <c r="A1070" t="s">
        <v>1318</v>
      </c>
      <c r="B1070" t="s">
        <v>1306</v>
      </c>
      <c r="C1070" t="s">
        <v>1306</v>
      </c>
      <c r="D1070" s="3" t="str">
        <f t="shared" si="16"/>
        <v>N</v>
      </c>
    </row>
    <row r="1071" spans="1:4" x14ac:dyDescent="0.3">
      <c r="A1071" t="s">
        <v>1318</v>
      </c>
      <c r="B1071" t="s">
        <v>1307</v>
      </c>
      <c r="C1071" t="s">
        <v>1308</v>
      </c>
      <c r="D1071" s="3" t="str">
        <f t="shared" si="16"/>
        <v>Y</v>
      </c>
    </row>
    <row r="1072" spans="1:4" x14ac:dyDescent="0.3">
      <c r="A1072" t="s">
        <v>1318</v>
      </c>
      <c r="B1072" t="s">
        <v>1309</v>
      </c>
      <c r="C1072" t="s">
        <v>1309</v>
      </c>
      <c r="D1072" s="3" t="str">
        <f t="shared" si="16"/>
        <v>N</v>
      </c>
    </row>
    <row r="1073" spans="1:4" x14ac:dyDescent="0.3">
      <c r="A1073" t="s">
        <v>1318</v>
      </c>
      <c r="B1073" t="s">
        <v>1310</v>
      </c>
      <c r="C1073" t="s">
        <v>1311</v>
      </c>
      <c r="D1073" s="3" t="str">
        <f t="shared" si="16"/>
        <v>Y</v>
      </c>
    </row>
    <row r="1074" spans="1:4" x14ac:dyDescent="0.3">
      <c r="A1074" t="s">
        <v>1318</v>
      </c>
      <c r="B1074" t="s">
        <v>1312</v>
      </c>
      <c r="C1074" t="s">
        <v>1312</v>
      </c>
      <c r="D1074" s="3" t="str">
        <f t="shared" si="16"/>
        <v>N</v>
      </c>
    </row>
    <row r="1075" spans="1:4" x14ac:dyDescent="0.3">
      <c r="A1075" t="s">
        <v>1318</v>
      </c>
      <c r="B1075" t="s">
        <v>1313</v>
      </c>
      <c r="C1075" t="s">
        <v>1313</v>
      </c>
      <c r="D1075" s="3" t="str">
        <f t="shared" si="16"/>
        <v>N</v>
      </c>
    </row>
    <row r="1076" spans="1:4" x14ac:dyDescent="0.3">
      <c r="A1076" t="s">
        <v>1318</v>
      </c>
      <c r="B1076" t="s">
        <v>916</v>
      </c>
      <c r="C1076" t="s">
        <v>916</v>
      </c>
      <c r="D1076" s="3" t="str">
        <f t="shared" si="16"/>
        <v>N</v>
      </c>
    </row>
    <row r="1077" spans="1:4" x14ac:dyDescent="0.3">
      <c r="A1077" t="s">
        <v>1318</v>
      </c>
      <c r="B1077" t="s">
        <v>1314</v>
      </c>
      <c r="C1077" t="s">
        <v>1315</v>
      </c>
      <c r="D1077" s="3" t="str">
        <f t="shared" si="16"/>
        <v>Y</v>
      </c>
    </row>
    <row r="1078" spans="1:4" x14ac:dyDescent="0.3">
      <c r="A1078" t="s">
        <v>1318</v>
      </c>
      <c r="B1078" t="s">
        <v>1316</v>
      </c>
      <c r="C1078" t="s">
        <v>1317</v>
      </c>
      <c r="D1078" s="3" t="str">
        <f t="shared" si="16"/>
        <v>Y</v>
      </c>
    </row>
    <row r="1079" spans="1:4" x14ac:dyDescent="0.3">
      <c r="A1079" t="s">
        <v>1354</v>
      </c>
      <c r="B1079" t="s">
        <v>1319</v>
      </c>
      <c r="C1079" t="s">
        <v>1319</v>
      </c>
      <c r="D1079" s="3" t="str">
        <f t="shared" si="16"/>
        <v>N</v>
      </c>
    </row>
    <row r="1080" spans="1:4" x14ac:dyDescent="0.3">
      <c r="A1080" t="s">
        <v>1354</v>
      </c>
      <c r="B1080" t="s">
        <v>1320</v>
      </c>
      <c r="C1080" t="s">
        <v>1321</v>
      </c>
      <c r="D1080" s="3" t="str">
        <f t="shared" si="16"/>
        <v>Y</v>
      </c>
    </row>
    <row r="1081" spans="1:4" x14ac:dyDescent="0.3">
      <c r="A1081" t="s">
        <v>1354</v>
      </c>
      <c r="B1081" t="s">
        <v>1322</v>
      </c>
      <c r="C1081" t="s">
        <v>1322</v>
      </c>
      <c r="D1081" s="3" t="str">
        <f t="shared" si="16"/>
        <v>N</v>
      </c>
    </row>
    <row r="1082" spans="1:4" x14ac:dyDescent="0.3">
      <c r="A1082" t="s">
        <v>1354</v>
      </c>
      <c r="B1082" t="s">
        <v>1323</v>
      </c>
      <c r="C1082" t="s">
        <v>1323</v>
      </c>
      <c r="D1082" s="3" t="str">
        <f t="shared" si="16"/>
        <v>N</v>
      </c>
    </row>
    <row r="1083" spans="1:4" x14ac:dyDescent="0.3">
      <c r="A1083" t="s">
        <v>1354</v>
      </c>
      <c r="B1083" t="s">
        <v>1324</v>
      </c>
      <c r="C1083" t="s">
        <v>1324</v>
      </c>
      <c r="D1083" s="3" t="str">
        <f t="shared" si="16"/>
        <v>N</v>
      </c>
    </row>
    <row r="1084" spans="1:4" x14ac:dyDescent="0.3">
      <c r="A1084" t="s">
        <v>1354</v>
      </c>
      <c r="B1084" t="s">
        <v>1325</v>
      </c>
      <c r="C1084" t="s">
        <v>1325</v>
      </c>
      <c r="D1084" s="3" t="str">
        <f t="shared" si="16"/>
        <v>N</v>
      </c>
    </row>
    <row r="1085" spans="1:4" x14ac:dyDescent="0.3">
      <c r="A1085" t="s">
        <v>1354</v>
      </c>
      <c r="B1085" t="s">
        <v>1326</v>
      </c>
      <c r="C1085" t="s">
        <v>1326</v>
      </c>
      <c r="D1085" s="3" t="str">
        <f t="shared" si="16"/>
        <v>N</v>
      </c>
    </row>
    <row r="1086" spans="1:4" x14ac:dyDescent="0.3">
      <c r="A1086" t="s">
        <v>1354</v>
      </c>
      <c r="B1086" t="s">
        <v>1327</v>
      </c>
      <c r="C1086" t="s">
        <v>1327</v>
      </c>
      <c r="D1086" s="3" t="str">
        <f t="shared" si="16"/>
        <v>N</v>
      </c>
    </row>
    <row r="1087" spans="1:4" x14ac:dyDescent="0.3">
      <c r="A1087" t="s">
        <v>1354</v>
      </c>
      <c r="B1087" t="s">
        <v>1328</v>
      </c>
      <c r="C1087" t="s">
        <v>1328</v>
      </c>
      <c r="D1087" s="3" t="str">
        <f t="shared" si="16"/>
        <v>N</v>
      </c>
    </row>
    <row r="1088" spans="1:4" x14ac:dyDescent="0.3">
      <c r="A1088" t="s">
        <v>1354</v>
      </c>
      <c r="B1088" t="s">
        <v>1329</v>
      </c>
      <c r="C1088" t="s">
        <v>1329</v>
      </c>
      <c r="D1088" s="3" t="str">
        <f t="shared" si="16"/>
        <v>N</v>
      </c>
    </row>
    <row r="1089" spans="1:4" x14ac:dyDescent="0.3">
      <c r="A1089" t="s">
        <v>1354</v>
      </c>
      <c r="B1089" t="s">
        <v>1330</v>
      </c>
      <c r="C1089" t="s">
        <v>1331</v>
      </c>
      <c r="D1089" s="3" t="str">
        <f t="shared" si="16"/>
        <v>Y</v>
      </c>
    </row>
    <row r="1090" spans="1:4" x14ac:dyDescent="0.3">
      <c r="A1090" t="s">
        <v>1354</v>
      </c>
      <c r="B1090" t="s">
        <v>1332</v>
      </c>
      <c r="C1090" t="s">
        <v>1332</v>
      </c>
      <c r="D1090" s="3" t="str">
        <f t="shared" si="16"/>
        <v>N</v>
      </c>
    </row>
    <row r="1091" spans="1:4" x14ac:dyDescent="0.3">
      <c r="A1091" t="s">
        <v>1354</v>
      </c>
      <c r="B1091" t="s">
        <v>1333</v>
      </c>
      <c r="C1091" t="s">
        <v>1334</v>
      </c>
      <c r="D1091" s="3" t="str">
        <f t="shared" si="16"/>
        <v>Y</v>
      </c>
    </row>
    <row r="1092" spans="1:4" x14ac:dyDescent="0.3">
      <c r="A1092" t="s">
        <v>1354</v>
      </c>
      <c r="B1092" t="s">
        <v>1335</v>
      </c>
      <c r="C1092" t="s">
        <v>1336</v>
      </c>
      <c r="D1092" s="3" t="str">
        <f t="shared" si="16"/>
        <v>Y</v>
      </c>
    </row>
    <row r="1093" spans="1:4" x14ac:dyDescent="0.3">
      <c r="A1093" t="s">
        <v>1354</v>
      </c>
      <c r="B1093" t="s">
        <v>1336</v>
      </c>
      <c r="C1093" t="s">
        <v>1336</v>
      </c>
      <c r="D1093" s="3" t="str">
        <f t="shared" ref="D1093:D1156" si="17">IF($C1093 = $B1093, "N", "Y")</f>
        <v>N</v>
      </c>
    </row>
    <row r="1094" spans="1:4" x14ac:dyDescent="0.3">
      <c r="A1094" t="s">
        <v>1354</v>
      </c>
      <c r="B1094" t="s">
        <v>1337</v>
      </c>
      <c r="C1094" t="s">
        <v>1337</v>
      </c>
      <c r="D1094" s="3" t="str">
        <f t="shared" si="17"/>
        <v>N</v>
      </c>
    </row>
    <row r="1095" spans="1:4" x14ac:dyDescent="0.3">
      <c r="A1095" t="s">
        <v>1354</v>
      </c>
      <c r="B1095" t="s">
        <v>1338</v>
      </c>
      <c r="C1095" t="s">
        <v>1338</v>
      </c>
      <c r="D1095" s="3" t="str">
        <f t="shared" si="17"/>
        <v>N</v>
      </c>
    </row>
    <row r="1096" spans="1:4" x14ac:dyDescent="0.3">
      <c r="A1096" t="s">
        <v>1354</v>
      </c>
      <c r="B1096" t="s">
        <v>1339</v>
      </c>
      <c r="C1096" t="s">
        <v>1339</v>
      </c>
      <c r="D1096" s="3" t="str">
        <f t="shared" si="17"/>
        <v>N</v>
      </c>
    </row>
    <row r="1097" spans="1:4" x14ac:dyDescent="0.3">
      <c r="A1097" t="s">
        <v>1354</v>
      </c>
      <c r="B1097" t="s">
        <v>1340</v>
      </c>
      <c r="C1097" t="s">
        <v>1337</v>
      </c>
      <c r="D1097" s="3" t="str">
        <f t="shared" si="17"/>
        <v>Y</v>
      </c>
    </row>
    <row r="1098" spans="1:4" x14ac:dyDescent="0.3">
      <c r="A1098" t="s">
        <v>1354</v>
      </c>
      <c r="B1098" t="s">
        <v>1341</v>
      </c>
      <c r="C1098" t="s">
        <v>1341</v>
      </c>
      <c r="D1098" s="3" t="str">
        <f t="shared" si="17"/>
        <v>N</v>
      </c>
    </row>
    <row r="1099" spans="1:4" x14ac:dyDescent="0.3">
      <c r="A1099" t="s">
        <v>1354</v>
      </c>
      <c r="B1099" t="s">
        <v>1342</v>
      </c>
      <c r="C1099" t="s">
        <v>1342</v>
      </c>
      <c r="D1099" s="3" t="str">
        <f t="shared" si="17"/>
        <v>N</v>
      </c>
    </row>
    <row r="1100" spans="1:4" x14ac:dyDescent="0.3">
      <c r="A1100" t="s">
        <v>1354</v>
      </c>
      <c r="B1100" t="s">
        <v>1343</v>
      </c>
      <c r="C1100" t="s">
        <v>1343</v>
      </c>
      <c r="D1100" s="3" t="str">
        <f t="shared" si="17"/>
        <v>N</v>
      </c>
    </row>
    <row r="1101" spans="1:4" x14ac:dyDescent="0.3">
      <c r="A1101" t="s">
        <v>1354</v>
      </c>
      <c r="B1101" t="s">
        <v>1344</v>
      </c>
      <c r="C1101" t="s">
        <v>1345</v>
      </c>
      <c r="D1101" s="3" t="str">
        <f t="shared" si="17"/>
        <v>Y</v>
      </c>
    </row>
    <row r="1102" spans="1:4" x14ac:dyDescent="0.3">
      <c r="A1102" t="s">
        <v>1354</v>
      </c>
      <c r="B1102" t="s">
        <v>1346</v>
      </c>
      <c r="C1102" t="s">
        <v>1347</v>
      </c>
      <c r="D1102" s="3" t="str">
        <f t="shared" si="17"/>
        <v>Y</v>
      </c>
    </row>
    <row r="1103" spans="1:4" x14ac:dyDescent="0.3">
      <c r="A1103" t="s">
        <v>1354</v>
      </c>
      <c r="B1103" t="s">
        <v>1348</v>
      </c>
      <c r="C1103" t="s">
        <v>1349</v>
      </c>
      <c r="D1103" s="3" t="str">
        <f t="shared" si="17"/>
        <v>Y</v>
      </c>
    </row>
    <row r="1104" spans="1:4" x14ac:dyDescent="0.3">
      <c r="A1104" t="s">
        <v>1354</v>
      </c>
      <c r="B1104" t="s">
        <v>1350</v>
      </c>
      <c r="C1104" t="s">
        <v>1351</v>
      </c>
      <c r="D1104" s="3" t="str">
        <f t="shared" si="17"/>
        <v>Y</v>
      </c>
    </row>
    <row r="1105" spans="1:4" x14ac:dyDescent="0.3">
      <c r="A1105" t="s">
        <v>1354</v>
      </c>
      <c r="B1105" t="s">
        <v>1352</v>
      </c>
      <c r="C1105" t="s">
        <v>1352</v>
      </c>
      <c r="D1105" s="3" t="str">
        <f t="shared" si="17"/>
        <v>N</v>
      </c>
    </row>
    <row r="1106" spans="1:4" x14ac:dyDescent="0.3">
      <c r="A1106" t="s">
        <v>1354</v>
      </c>
      <c r="B1106" s="1" t="s">
        <v>71</v>
      </c>
      <c r="C1106" s="1" t="s">
        <v>71</v>
      </c>
      <c r="D1106" s="3" t="str">
        <f t="shared" si="17"/>
        <v>N</v>
      </c>
    </row>
    <row r="1107" spans="1:4" x14ac:dyDescent="0.3">
      <c r="A1107" t="s">
        <v>1354</v>
      </c>
      <c r="B1107" t="s">
        <v>1353</v>
      </c>
      <c r="C1107" t="s">
        <v>1353</v>
      </c>
      <c r="D1107" s="3" t="str">
        <f t="shared" si="17"/>
        <v>N</v>
      </c>
    </row>
    <row r="1108" spans="1:4" x14ac:dyDescent="0.3">
      <c r="A1108" t="s">
        <v>1408</v>
      </c>
      <c r="B1108" t="s">
        <v>1355</v>
      </c>
      <c r="C1108" t="s">
        <v>1355</v>
      </c>
      <c r="D1108" s="3" t="str">
        <f t="shared" si="17"/>
        <v>N</v>
      </c>
    </row>
    <row r="1109" spans="1:4" x14ac:dyDescent="0.3">
      <c r="A1109" t="s">
        <v>1408</v>
      </c>
      <c r="B1109" t="s">
        <v>1356</v>
      </c>
      <c r="C1109" t="s">
        <v>1356</v>
      </c>
      <c r="D1109" s="3" t="str">
        <f t="shared" si="17"/>
        <v>N</v>
      </c>
    </row>
    <row r="1110" spans="1:4" x14ac:dyDescent="0.3">
      <c r="A1110" t="s">
        <v>1408</v>
      </c>
      <c r="B1110" t="s">
        <v>863</v>
      </c>
      <c r="C1110" t="s">
        <v>864</v>
      </c>
      <c r="D1110" s="3" t="str">
        <f t="shared" si="17"/>
        <v>Y</v>
      </c>
    </row>
    <row r="1111" spans="1:4" x14ac:dyDescent="0.3">
      <c r="A1111" t="s">
        <v>1408</v>
      </c>
      <c r="B1111" t="s">
        <v>862</v>
      </c>
      <c r="C1111" t="s">
        <v>862</v>
      </c>
      <c r="D1111" s="3" t="str">
        <f t="shared" si="17"/>
        <v>N</v>
      </c>
    </row>
    <row r="1112" spans="1:4" x14ac:dyDescent="0.3">
      <c r="A1112" t="s">
        <v>1408</v>
      </c>
      <c r="B1112" t="s">
        <v>865</v>
      </c>
      <c r="C1112" t="s">
        <v>862</v>
      </c>
      <c r="D1112" s="3" t="str">
        <f t="shared" si="17"/>
        <v>Y</v>
      </c>
    </row>
    <row r="1113" spans="1:4" x14ac:dyDescent="0.3">
      <c r="A1113" t="s">
        <v>1408</v>
      </c>
      <c r="B1113" t="s">
        <v>1357</v>
      </c>
      <c r="C1113" t="s">
        <v>1357</v>
      </c>
      <c r="D1113" s="3" t="str">
        <f t="shared" si="17"/>
        <v>N</v>
      </c>
    </row>
    <row r="1114" spans="1:4" x14ac:dyDescent="0.3">
      <c r="A1114" t="s">
        <v>1408</v>
      </c>
      <c r="B1114" t="s">
        <v>1358</v>
      </c>
      <c r="C1114" t="s">
        <v>1359</v>
      </c>
      <c r="D1114" s="3" t="str">
        <f t="shared" si="17"/>
        <v>Y</v>
      </c>
    </row>
    <row r="1115" spans="1:4" x14ac:dyDescent="0.3">
      <c r="A1115" t="s">
        <v>1408</v>
      </c>
      <c r="B1115" t="s">
        <v>1360</v>
      </c>
      <c r="C1115" t="s">
        <v>1360</v>
      </c>
      <c r="D1115" s="3" t="str">
        <f t="shared" si="17"/>
        <v>N</v>
      </c>
    </row>
    <row r="1116" spans="1:4" x14ac:dyDescent="0.3">
      <c r="A1116" t="s">
        <v>1408</v>
      </c>
      <c r="B1116" t="s">
        <v>1361</v>
      </c>
      <c r="C1116" t="s">
        <v>1361</v>
      </c>
      <c r="D1116" s="3" t="str">
        <f t="shared" si="17"/>
        <v>N</v>
      </c>
    </row>
    <row r="1117" spans="1:4" x14ac:dyDescent="0.3">
      <c r="A1117" t="s">
        <v>1408</v>
      </c>
      <c r="B1117" t="s">
        <v>1362</v>
      </c>
      <c r="C1117" t="s">
        <v>1362</v>
      </c>
      <c r="D1117" s="3" t="str">
        <f t="shared" si="17"/>
        <v>N</v>
      </c>
    </row>
    <row r="1118" spans="1:4" x14ac:dyDescent="0.3">
      <c r="A1118" t="s">
        <v>1408</v>
      </c>
      <c r="B1118" t="s">
        <v>1363</v>
      </c>
      <c r="C1118" t="s">
        <v>1363</v>
      </c>
      <c r="D1118" s="3" t="str">
        <f t="shared" si="17"/>
        <v>N</v>
      </c>
    </row>
    <row r="1119" spans="1:4" x14ac:dyDescent="0.3">
      <c r="A1119" t="s">
        <v>1408</v>
      </c>
      <c r="B1119" t="s">
        <v>1364</v>
      </c>
      <c r="C1119" t="s">
        <v>1364</v>
      </c>
      <c r="D1119" s="3" t="str">
        <f t="shared" si="17"/>
        <v>N</v>
      </c>
    </row>
    <row r="1120" spans="1:4" x14ac:dyDescent="0.3">
      <c r="A1120" t="s">
        <v>1408</v>
      </c>
      <c r="B1120" t="s">
        <v>1365</v>
      </c>
      <c r="C1120" t="s">
        <v>1365</v>
      </c>
      <c r="D1120" s="3" t="str">
        <f t="shared" si="17"/>
        <v>N</v>
      </c>
    </row>
    <row r="1121" spans="1:4" x14ac:dyDescent="0.3">
      <c r="A1121" t="s">
        <v>1408</v>
      </c>
      <c r="B1121" t="s">
        <v>1366</v>
      </c>
      <c r="C1121" t="s">
        <v>1366</v>
      </c>
      <c r="D1121" s="3" t="str">
        <f t="shared" si="17"/>
        <v>N</v>
      </c>
    </row>
    <row r="1122" spans="1:4" x14ac:dyDescent="0.3">
      <c r="A1122" t="s">
        <v>1408</v>
      </c>
      <c r="B1122" t="s">
        <v>1367</v>
      </c>
      <c r="C1122" t="s">
        <v>1367</v>
      </c>
      <c r="D1122" s="3" t="str">
        <f t="shared" si="17"/>
        <v>N</v>
      </c>
    </row>
    <row r="1123" spans="1:4" x14ac:dyDescent="0.3">
      <c r="A1123" t="s">
        <v>1408</v>
      </c>
      <c r="B1123" t="s">
        <v>1368</v>
      </c>
      <c r="C1123" t="s">
        <v>1368</v>
      </c>
      <c r="D1123" s="3" t="str">
        <f t="shared" si="17"/>
        <v>N</v>
      </c>
    </row>
    <row r="1124" spans="1:4" x14ac:dyDescent="0.3">
      <c r="A1124" t="s">
        <v>1408</v>
      </c>
      <c r="B1124" t="s">
        <v>1369</v>
      </c>
      <c r="C1124" t="s">
        <v>1369</v>
      </c>
      <c r="D1124" s="3" t="str">
        <f t="shared" si="17"/>
        <v>N</v>
      </c>
    </row>
    <row r="1125" spans="1:4" x14ac:dyDescent="0.3">
      <c r="A1125" t="s">
        <v>1408</v>
      </c>
      <c r="B1125" t="s">
        <v>1370</v>
      </c>
      <c r="C1125" t="s">
        <v>1370</v>
      </c>
      <c r="D1125" s="3" t="str">
        <f t="shared" si="17"/>
        <v>N</v>
      </c>
    </row>
    <row r="1126" spans="1:4" x14ac:dyDescent="0.3">
      <c r="A1126" t="s">
        <v>1408</v>
      </c>
      <c r="B1126" t="s">
        <v>1371</v>
      </c>
      <c r="C1126" t="s">
        <v>1371</v>
      </c>
      <c r="D1126" s="3" t="str">
        <f t="shared" si="17"/>
        <v>N</v>
      </c>
    </row>
    <row r="1127" spans="1:4" x14ac:dyDescent="0.3">
      <c r="A1127" t="s">
        <v>1408</v>
      </c>
      <c r="B1127" t="s">
        <v>1372</v>
      </c>
      <c r="C1127" t="s">
        <v>1372</v>
      </c>
      <c r="D1127" s="3" t="str">
        <f t="shared" si="17"/>
        <v>N</v>
      </c>
    </row>
    <row r="1128" spans="1:4" x14ac:dyDescent="0.3">
      <c r="A1128" t="s">
        <v>1408</v>
      </c>
      <c r="B1128" t="s">
        <v>1373</v>
      </c>
      <c r="C1128" t="s">
        <v>1374</v>
      </c>
      <c r="D1128" s="3" t="str">
        <f t="shared" si="17"/>
        <v>Y</v>
      </c>
    </row>
    <row r="1129" spans="1:4" x14ac:dyDescent="0.3">
      <c r="A1129" t="s">
        <v>1408</v>
      </c>
      <c r="B1129" t="s">
        <v>1375</v>
      </c>
      <c r="C1129" t="s">
        <v>1375</v>
      </c>
      <c r="D1129" s="3" t="str">
        <f t="shared" si="17"/>
        <v>N</v>
      </c>
    </row>
    <row r="1130" spans="1:4" x14ac:dyDescent="0.3">
      <c r="A1130" t="s">
        <v>1408</v>
      </c>
      <c r="B1130" t="s">
        <v>1376</v>
      </c>
      <c r="C1130" t="s">
        <v>1376</v>
      </c>
      <c r="D1130" s="3" t="str">
        <f t="shared" si="17"/>
        <v>N</v>
      </c>
    </row>
    <row r="1131" spans="1:4" x14ac:dyDescent="0.3">
      <c r="A1131" t="s">
        <v>1408</v>
      </c>
      <c r="B1131" t="s">
        <v>1377</v>
      </c>
      <c r="C1131" t="s">
        <v>1377</v>
      </c>
      <c r="D1131" s="3" t="str">
        <f t="shared" si="17"/>
        <v>N</v>
      </c>
    </row>
    <row r="1132" spans="1:4" x14ac:dyDescent="0.3">
      <c r="A1132" t="s">
        <v>1408</v>
      </c>
      <c r="B1132" t="s">
        <v>1378</v>
      </c>
      <c r="C1132" t="s">
        <v>1378</v>
      </c>
      <c r="D1132" s="3" t="str">
        <f t="shared" si="17"/>
        <v>N</v>
      </c>
    </row>
    <row r="1133" spans="1:4" x14ac:dyDescent="0.3">
      <c r="A1133" t="s">
        <v>1408</v>
      </c>
      <c r="B1133" t="s">
        <v>1379</v>
      </c>
      <c r="C1133" t="s">
        <v>1379</v>
      </c>
      <c r="D1133" s="3" t="str">
        <f t="shared" si="17"/>
        <v>N</v>
      </c>
    </row>
    <row r="1134" spans="1:4" x14ac:dyDescent="0.3">
      <c r="A1134" t="s">
        <v>1408</v>
      </c>
      <c r="B1134" t="s">
        <v>1380</v>
      </c>
      <c r="C1134" t="s">
        <v>1380</v>
      </c>
      <c r="D1134" s="3" t="str">
        <f t="shared" si="17"/>
        <v>N</v>
      </c>
    </row>
    <row r="1135" spans="1:4" x14ac:dyDescent="0.3">
      <c r="A1135" t="s">
        <v>1408</v>
      </c>
      <c r="B1135" t="s">
        <v>1381</v>
      </c>
      <c r="C1135" t="s">
        <v>1381</v>
      </c>
      <c r="D1135" s="3" t="str">
        <f t="shared" si="17"/>
        <v>N</v>
      </c>
    </row>
    <row r="1136" spans="1:4" x14ac:dyDescent="0.3">
      <c r="A1136" t="s">
        <v>1408</v>
      </c>
      <c r="B1136" t="s">
        <v>1382</v>
      </c>
      <c r="C1136" t="s">
        <v>1382</v>
      </c>
      <c r="D1136" s="3" t="str">
        <f t="shared" si="17"/>
        <v>N</v>
      </c>
    </row>
    <row r="1137" spans="1:4" x14ac:dyDescent="0.3">
      <c r="A1137" t="s">
        <v>1408</v>
      </c>
      <c r="B1137" t="s">
        <v>1383</v>
      </c>
      <c r="C1137" t="s">
        <v>1384</v>
      </c>
      <c r="D1137" s="3" t="str">
        <f t="shared" si="17"/>
        <v>Y</v>
      </c>
    </row>
    <row r="1138" spans="1:4" x14ac:dyDescent="0.3">
      <c r="A1138" t="s">
        <v>1408</v>
      </c>
      <c r="B1138" t="s">
        <v>1385</v>
      </c>
      <c r="C1138" t="s">
        <v>1386</v>
      </c>
      <c r="D1138" s="3" t="str">
        <f t="shared" si="17"/>
        <v>Y</v>
      </c>
    </row>
    <row r="1139" spans="1:4" x14ac:dyDescent="0.3">
      <c r="A1139" t="s">
        <v>1408</v>
      </c>
      <c r="B1139" t="s">
        <v>1387</v>
      </c>
      <c r="C1139" t="s">
        <v>1387</v>
      </c>
      <c r="D1139" s="3" t="str">
        <f t="shared" si="17"/>
        <v>N</v>
      </c>
    </row>
    <row r="1140" spans="1:4" x14ac:dyDescent="0.3">
      <c r="A1140" t="s">
        <v>1408</v>
      </c>
      <c r="B1140" t="s">
        <v>1388</v>
      </c>
      <c r="C1140" t="s">
        <v>1389</v>
      </c>
      <c r="D1140" s="3" t="str">
        <f t="shared" si="17"/>
        <v>Y</v>
      </c>
    </row>
    <row r="1141" spans="1:4" x14ac:dyDescent="0.3">
      <c r="A1141" t="s">
        <v>1408</v>
      </c>
      <c r="B1141" t="s">
        <v>1390</v>
      </c>
      <c r="C1141" t="s">
        <v>1390</v>
      </c>
      <c r="D1141" s="3" t="str">
        <f t="shared" si="17"/>
        <v>N</v>
      </c>
    </row>
    <row r="1142" spans="1:4" x14ac:dyDescent="0.3">
      <c r="A1142" t="s">
        <v>1408</v>
      </c>
      <c r="B1142" t="s">
        <v>1391</v>
      </c>
      <c r="C1142" t="s">
        <v>1391</v>
      </c>
      <c r="D1142" s="3" t="str">
        <f t="shared" si="17"/>
        <v>N</v>
      </c>
    </row>
    <row r="1143" spans="1:4" x14ac:dyDescent="0.3">
      <c r="A1143" t="s">
        <v>1408</v>
      </c>
      <c r="B1143" t="s">
        <v>1392</v>
      </c>
      <c r="C1143" t="s">
        <v>1392</v>
      </c>
      <c r="D1143" s="3" t="str">
        <f t="shared" si="17"/>
        <v>N</v>
      </c>
    </row>
    <row r="1144" spans="1:4" x14ac:dyDescent="0.3">
      <c r="A1144" t="s">
        <v>1408</v>
      </c>
      <c r="B1144" t="s">
        <v>1393</v>
      </c>
      <c r="C1144" t="s">
        <v>1393</v>
      </c>
      <c r="D1144" s="3" t="str">
        <f t="shared" si="17"/>
        <v>N</v>
      </c>
    </row>
    <row r="1145" spans="1:4" x14ac:dyDescent="0.3">
      <c r="A1145" t="s">
        <v>1408</v>
      </c>
      <c r="B1145" t="s">
        <v>1394</v>
      </c>
      <c r="C1145" t="s">
        <v>1394</v>
      </c>
      <c r="D1145" s="3" t="str">
        <f t="shared" si="17"/>
        <v>N</v>
      </c>
    </row>
    <row r="1146" spans="1:4" x14ac:dyDescent="0.3">
      <c r="A1146" t="s">
        <v>1408</v>
      </c>
      <c r="B1146" t="s">
        <v>1395</v>
      </c>
      <c r="C1146" t="s">
        <v>1395</v>
      </c>
      <c r="D1146" s="3" t="str">
        <f t="shared" si="17"/>
        <v>N</v>
      </c>
    </row>
    <row r="1147" spans="1:4" x14ac:dyDescent="0.3">
      <c r="A1147" t="s">
        <v>1408</v>
      </c>
      <c r="B1147" t="s">
        <v>1396</v>
      </c>
      <c r="C1147" t="s">
        <v>1396</v>
      </c>
      <c r="D1147" s="3" t="str">
        <f t="shared" si="17"/>
        <v>N</v>
      </c>
    </row>
    <row r="1148" spans="1:4" x14ac:dyDescent="0.3">
      <c r="A1148" t="s">
        <v>1408</v>
      </c>
      <c r="B1148" t="s">
        <v>1397</v>
      </c>
      <c r="C1148" t="s">
        <v>1397</v>
      </c>
      <c r="D1148" s="3" t="str">
        <f t="shared" si="17"/>
        <v>N</v>
      </c>
    </row>
    <row r="1149" spans="1:4" x14ac:dyDescent="0.3">
      <c r="A1149" t="s">
        <v>1408</v>
      </c>
      <c r="B1149" t="s">
        <v>1398</v>
      </c>
      <c r="C1149" t="s">
        <v>1398</v>
      </c>
      <c r="D1149" s="3" t="str">
        <f t="shared" si="17"/>
        <v>N</v>
      </c>
    </row>
    <row r="1150" spans="1:4" x14ac:dyDescent="0.3">
      <c r="A1150" t="s">
        <v>1408</v>
      </c>
      <c r="B1150" t="s">
        <v>1399</v>
      </c>
      <c r="C1150" t="s">
        <v>1399</v>
      </c>
      <c r="D1150" s="3" t="str">
        <f t="shared" si="17"/>
        <v>N</v>
      </c>
    </row>
    <row r="1151" spans="1:4" x14ac:dyDescent="0.3">
      <c r="A1151" t="s">
        <v>1408</v>
      </c>
      <c r="B1151" t="s">
        <v>1400</v>
      </c>
      <c r="C1151" t="s">
        <v>1400</v>
      </c>
      <c r="D1151" s="3" t="str">
        <f t="shared" si="17"/>
        <v>N</v>
      </c>
    </row>
    <row r="1152" spans="1:4" x14ac:dyDescent="0.3">
      <c r="A1152" t="s">
        <v>1408</v>
      </c>
      <c r="B1152" t="s">
        <v>1401</v>
      </c>
      <c r="C1152" t="s">
        <v>1401</v>
      </c>
      <c r="D1152" s="3" t="str">
        <f t="shared" si="17"/>
        <v>N</v>
      </c>
    </row>
    <row r="1153" spans="1:4" x14ac:dyDescent="0.3">
      <c r="A1153" t="s">
        <v>1408</v>
      </c>
      <c r="B1153" t="s">
        <v>1402</v>
      </c>
      <c r="C1153" t="s">
        <v>1402</v>
      </c>
      <c r="D1153" s="3" t="str">
        <f t="shared" si="17"/>
        <v>N</v>
      </c>
    </row>
    <row r="1154" spans="1:4" x14ac:dyDescent="0.3">
      <c r="A1154" t="s">
        <v>1408</v>
      </c>
      <c r="B1154" t="s">
        <v>1403</v>
      </c>
      <c r="C1154" t="s">
        <v>1403</v>
      </c>
      <c r="D1154" s="3" t="str">
        <f t="shared" si="17"/>
        <v>N</v>
      </c>
    </row>
    <row r="1155" spans="1:4" x14ac:dyDescent="0.3">
      <c r="A1155" t="s">
        <v>1408</v>
      </c>
      <c r="B1155" t="s">
        <v>1404</v>
      </c>
      <c r="C1155" t="s">
        <v>1404</v>
      </c>
      <c r="D1155" s="3" t="str">
        <f t="shared" si="17"/>
        <v>N</v>
      </c>
    </row>
    <row r="1156" spans="1:4" x14ac:dyDescent="0.3">
      <c r="A1156" t="s">
        <v>1408</v>
      </c>
      <c r="B1156" t="s">
        <v>1405</v>
      </c>
      <c r="C1156" t="s">
        <v>1405</v>
      </c>
      <c r="D1156" s="3" t="str">
        <f t="shared" si="17"/>
        <v>N</v>
      </c>
    </row>
    <row r="1157" spans="1:4" x14ac:dyDescent="0.3">
      <c r="A1157" t="s">
        <v>1408</v>
      </c>
      <c r="B1157" t="s">
        <v>1406</v>
      </c>
      <c r="C1157" t="s">
        <v>1406</v>
      </c>
      <c r="D1157" s="3" t="str">
        <f t="shared" ref="D1157:D1220" si="18">IF($C1157 = $B1157, "N", "Y")</f>
        <v>N</v>
      </c>
    </row>
    <row r="1158" spans="1:4" x14ac:dyDescent="0.3">
      <c r="A1158" t="s">
        <v>1408</v>
      </c>
      <c r="B1158" t="s">
        <v>916</v>
      </c>
      <c r="C1158" t="s">
        <v>916</v>
      </c>
      <c r="D1158" s="3" t="str">
        <f t="shared" si="18"/>
        <v>N</v>
      </c>
    </row>
    <row r="1159" spans="1:4" x14ac:dyDescent="0.3">
      <c r="A1159" t="s">
        <v>1408</v>
      </c>
      <c r="B1159" t="s">
        <v>1407</v>
      </c>
      <c r="C1159" t="s">
        <v>1407</v>
      </c>
      <c r="D1159" s="3" t="str">
        <f t="shared" si="18"/>
        <v>N</v>
      </c>
    </row>
    <row r="1160" spans="1:4" x14ac:dyDescent="0.3">
      <c r="A1160" t="s">
        <v>1434</v>
      </c>
      <c r="B1160" t="s">
        <v>1409</v>
      </c>
      <c r="C1160" t="s">
        <v>1409</v>
      </c>
      <c r="D1160" s="3" t="str">
        <f t="shared" si="18"/>
        <v>N</v>
      </c>
    </row>
    <row r="1161" spans="1:4" x14ac:dyDescent="0.3">
      <c r="A1161" t="s">
        <v>1434</v>
      </c>
      <c r="B1161" t="s">
        <v>1410</v>
      </c>
      <c r="C1161" t="s">
        <v>1410</v>
      </c>
      <c r="D1161" s="3" t="str">
        <f t="shared" si="18"/>
        <v>N</v>
      </c>
    </row>
    <row r="1162" spans="1:4" x14ac:dyDescent="0.3">
      <c r="A1162" t="s">
        <v>1434</v>
      </c>
      <c r="B1162" t="s">
        <v>1411</v>
      </c>
      <c r="C1162" t="s">
        <v>1412</v>
      </c>
      <c r="D1162" s="3" t="str">
        <f t="shared" si="18"/>
        <v>Y</v>
      </c>
    </row>
    <row r="1163" spans="1:4" x14ac:dyDescent="0.3">
      <c r="A1163" t="s">
        <v>1434</v>
      </c>
      <c r="B1163" t="s">
        <v>1413</v>
      </c>
      <c r="C1163" t="s">
        <v>1414</v>
      </c>
      <c r="D1163" s="3" t="str">
        <f t="shared" si="18"/>
        <v>Y</v>
      </c>
    </row>
    <row r="1164" spans="1:4" x14ac:dyDescent="0.3">
      <c r="A1164" t="s">
        <v>1434</v>
      </c>
      <c r="B1164" t="s">
        <v>1415</v>
      </c>
      <c r="C1164" t="s">
        <v>1415</v>
      </c>
      <c r="D1164" s="3" t="str">
        <f t="shared" si="18"/>
        <v>N</v>
      </c>
    </row>
    <row r="1165" spans="1:4" x14ac:dyDescent="0.3">
      <c r="A1165" t="s">
        <v>1434</v>
      </c>
      <c r="B1165" t="s">
        <v>1416</v>
      </c>
      <c r="C1165" t="s">
        <v>1417</v>
      </c>
      <c r="D1165" s="3" t="str">
        <f t="shared" si="18"/>
        <v>Y</v>
      </c>
    </row>
    <row r="1166" spans="1:4" x14ac:dyDescent="0.3">
      <c r="A1166" t="s">
        <v>1434</v>
      </c>
      <c r="B1166" t="s">
        <v>1418</v>
      </c>
      <c r="C1166" t="s">
        <v>1419</v>
      </c>
      <c r="D1166" s="3" t="str">
        <f t="shared" si="18"/>
        <v>Y</v>
      </c>
    </row>
    <row r="1167" spans="1:4" x14ac:dyDescent="0.3">
      <c r="A1167" t="s">
        <v>1434</v>
      </c>
      <c r="B1167" t="s">
        <v>1420</v>
      </c>
      <c r="C1167" t="s">
        <v>1421</v>
      </c>
      <c r="D1167" s="3" t="str">
        <f t="shared" si="18"/>
        <v>Y</v>
      </c>
    </row>
    <row r="1168" spans="1:4" x14ac:dyDescent="0.3">
      <c r="A1168" t="s">
        <v>1434</v>
      </c>
      <c r="B1168" t="s">
        <v>1422</v>
      </c>
      <c r="C1168" t="s">
        <v>1423</v>
      </c>
      <c r="D1168" s="3" t="str">
        <f t="shared" si="18"/>
        <v>Y</v>
      </c>
    </row>
    <row r="1169" spans="1:4" x14ac:dyDescent="0.3">
      <c r="A1169" t="s">
        <v>1434</v>
      </c>
      <c r="B1169" t="s">
        <v>1424</v>
      </c>
      <c r="C1169" t="s">
        <v>1424</v>
      </c>
      <c r="D1169" s="3" t="str">
        <f t="shared" si="18"/>
        <v>N</v>
      </c>
    </row>
    <row r="1170" spans="1:4" x14ac:dyDescent="0.3">
      <c r="A1170" t="s">
        <v>1434</v>
      </c>
      <c r="B1170" t="s">
        <v>1425</v>
      </c>
      <c r="C1170" s="1" t="s">
        <v>1426</v>
      </c>
      <c r="D1170" s="3" t="str">
        <f t="shared" si="18"/>
        <v>Y</v>
      </c>
    </row>
    <row r="1171" spans="1:4" x14ac:dyDescent="0.3">
      <c r="A1171" t="s">
        <v>1434</v>
      </c>
      <c r="B1171" t="s">
        <v>1427</v>
      </c>
      <c r="C1171" t="s">
        <v>1428</v>
      </c>
      <c r="D1171" s="3" t="str">
        <f t="shared" si="18"/>
        <v>Y</v>
      </c>
    </row>
    <row r="1172" spans="1:4" x14ac:dyDescent="0.3">
      <c r="A1172" t="s">
        <v>1434</v>
      </c>
      <c r="B1172" t="s">
        <v>1429</v>
      </c>
      <c r="C1172" t="s">
        <v>1429</v>
      </c>
      <c r="D1172" s="3" t="str">
        <f t="shared" si="18"/>
        <v>N</v>
      </c>
    </row>
    <row r="1173" spans="1:4" x14ac:dyDescent="0.3">
      <c r="A1173" t="s">
        <v>1434</v>
      </c>
      <c r="B1173" t="s">
        <v>1430</v>
      </c>
      <c r="C1173" t="s">
        <v>1430</v>
      </c>
      <c r="D1173" s="3" t="str">
        <f t="shared" si="18"/>
        <v>N</v>
      </c>
    </row>
    <row r="1174" spans="1:4" x14ac:dyDescent="0.3">
      <c r="A1174" t="s">
        <v>1434</v>
      </c>
      <c r="B1174" t="s">
        <v>1431</v>
      </c>
      <c r="C1174" t="s">
        <v>1432</v>
      </c>
      <c r="D1174" s="3" t="str">
        <f t="shared" si="18"/>
        <v>Y</v>
      </c>
    </row>
    <row r="1175" spans="1:4" x14ac:dyDescent="0.3">
      <c r="A1175" t="s">
        <v>1434</v>
      </c>
      <c r="B1175" s="1" t="s">
        <v>71</v>
      </c>
      <c r="C1175" s="1" t="s">
        <v>71</v>
      </c>
      <c r="D1175" s="3" t="str">
        <f t="shared" si="18"/>
        <v>N</v>
      </c>
    </row>
    <row r="1176" spans="1:4" x14ac:dyDescent="0.3">
      <c r="A1176" t="s">
        <v>1434</v>
      </c>
      <c r="B1176" t="s">
        <v>1433</v>
      </c>
      <c r="C1176" t="s">
        <v>1433</v>
      </c>
      <c r="D1176" s="3" t="str">
        <f t="shared" si="18"/>
        <v>N</v>
      </c>
    </row>
    <row r="1177" spans="1:4" x14ac:dyDescent="0.3">
      <c r="A1177" t="s">
        <v>1435</v>
      </c>
      <c r="B1177" t="s">
        <v>1436</v>
      </c>
      <c r="C1177" t="s">
        <v>1436</v>
      </c>
      <c r="D1177" s="3" t="str">
        <f t="shared" si="18"/>
        <v>N</v>
      </c>
    </row>
    <row r="1178" spans="1:4" x14ac:dyDescent="0.3">
      <c r="A1178" t="s">
        <v>1435</v>
      </c>
      <c r="B1178" t="s">
        <v>1437</v>
      </c>
      <c r="C1178" t="s">
        <v>1437</v>
      </c>
      <c r="D1178" s="3" t="str">
        <f t="shared" si="18"/>
        <v>N</v>
      </c>
    </row>
    <row r="1179" spans="1:4" x14ac:dyDescent="0.3">
      <c r="A1179" t="s">
        <v>1435</v>
      </c>
      <c r="B1179" t="s">
        <v>1438</v>
      </c>
      <c r="C1179" t="s">
        <v>1438</v>
      </c>
      <c r="D1179" s="3" t="str">
        <f t="shared" si="18"/>
        <v>N</v>
      </c>
    </row>
    <row r="1180" spans="1:4" x14ac:dyDescent="0.3">
      <c r="A1180" t="s">
        <v>1435</v>
      </c>
      <c r="B1180" t="s">
        <v>1439</v>
      </c>
      <c r="C1180" t="s">
        <v>1439</v>
      </c>
      <c r="D1180" s="3" t="str">
        <f t="shared" si="18"/>
        <v>N</v>
      </c>
    </row>
    <row r="1181" spans="1:4" x14ac:dyDescent="0.3">
      <c r="A1181" t="s">
        <v>1435</v>
      </c>
      <c r="B1181" t="s">
        <v>1440</v>
      </c>
      <c r="C1181" t="s">
        <v>1440</v>
      </c>
      <c r="D1181" s="3" t="str">
        <f t="shared" si="18"/>
        <v>N</v>
      </c>
    </row>
    <row r="1182" spans="1:4" x14ac:dyDescent="0.3">
      <c r="A1182" t="s">
        <v>1435</v>
      </c>
      <c r="B1182" t="s">
        <v>1441</v>
      </c>
      <c r="C1182" t="s">
        <v>1441</v>
      </c>
      <c r="D1182" s="3" t="str">
        <f t="shared" si="18"/>
        <v>N</v>
      </c>
    </row>
    <row r="1183" spans="1:4" x14ac:dyDescent="0.3">
      <c r="A1183" t="s">
        <v>1435</v>
      </c>
      <c r="B1183" t="s">
        <v>1442</v>
      </c>
      <c r="C1183" t="s">
        <v>1441</v>
      </c>
      <c r="D1183" s="3" t="str">
        <f t="shared" si="18"/>
        <v>Y</v>
      </c>
    </row>
    <row r="1184" spans="1:4" x14ac:dyDescent="0.3">
      <c r="A1184" t="s">
        <v>1435</v>
      </c>
      <c r="B1184" t="s">
        <v>1443</v>
      </c>
      <c r="C1184" t="s">
        <v>1444</v>
      </c>
      <c r="D1184" s="3" t="str">
        <f t="shared" si="18"/>
        <v>Y</v>
      </c>
    </row>
    <row r="1185" spans="1:4" x14ac:dyDescent="0.3">
      <c r="A1185" t="s">
        <v>1435</v>
      </c>
      <c r="B1185" t="s">
        <v>587</v>
      </c>
      <c r="C1185" t="s">
        <v>587</v>
      </c>
      <c r="D1185" s="3" t="str">
        <f t="shared" si="18"/>
        <v>N</v>
      </c>
    </row>
    <row r="1186" spans="1:4" x14ac:dyDescent="0.3">
      <c r="A1186" t="s">
        <v>1435</v>
      </c>
      <c r="B1186" t="s">
        <v>1445</v>
      </c>
      <c r="C1186" t="s">
        <v>1446</v>
      </c>
      <c r="D1186" s="3" t="str">
        <f t="shared" si="18"/>
        <v>Y</v>
      </c>
    </row>
    <row r="1187" spans="1:4" x14ac:dyDescent="0.3">
      <c r="A1187" t="s">
        <v>1464</v>
      </c>
      <c r="B1187" t="s">
        <v>1447</v>
      </c>
      <c r="C1187" t="s">
        <v>1447</v>
      </c>
      <c r="D1187" s="3" t="str">
        <f t="shared" si="18"/>
        <v>N</v>
      </c>
    </row>
    <row r="1188" spans="1:4" x14ac:dyDescent="0.3">
      <c r="A1188" t="s">
        <v>1464</v>
      </c>
      <c r="B1188" t="s">
        <v>1448</v>
      </c>
      <c r="C1188" t="s">
        <v>1448</v>
      </c>
      <c r="D1188" s="3" t="str">
        <f t="shared" si="18"/>
        <v>N</v>
      </c>
    </row>
    <row r="1189" spans="1:4" x14ac:dyDescent="0.3">
      <c r="A1189" t="s">
        <v>1464</v>
      </c>
      <c r="B1189" t="s">
        <v>1449</v>
      </c>
      <c r="C1189" t="s">
        <v>1449</v>
      </c>
      <c r="D1189" s="3" t="str">
        <f t="shared" si="18"/>
        <v>N</v>
      </c>
    </row>
    <row r="1190" spans="1:4" x14ac:dyDescent="0.3">
      <c r="A1190" t="s">
        <v>1464</v>
      </c>
      <c r="B1190" t="s">
        <v>1450</v>
      </c>
      <c r="C1190" t="s">
        <v>1451</v>
      </c>
      <c r="D1190" s="3" t="str">
        <f t="shared" si="18"/>
        <v>Y</v>
      </c>
    </row>
    <row r="1191" spans="1:4" x14ac:dyDescent="0.3">
      <c r="A1191" t="s">
        <v>1464</v>
      </c>
      <c r="B1191" t="s">
        <v>1452</v>
      </c>
      <c r="C1191" t="s">
        <v>1452</v>
      </c>
      <c r="D1191" s="3" t="str">
        <f t="shared" si="18"/>
        <v>N</v>
      </c>
    </row>
    <row r="1192" spans="1:4" x14ac:dyDescent="0.3">
      <c r="A1192" t="s">
        <v>1464</v>
      </c>
      <c r="B1192" t="s">
        <v>1453</v>
      </c>
      <c r="C1192" t="s">
        <v>1453</v>
      </c>
      <c r="D1192" s="3" t="str">
        <f t="shared" si="18"/>
        <v>N</v>
      </c>
    </row>
    <row r="1193" spans="1:4" x14ac:dyDescent="0.3">
      <c r="A1193" t="s">
        <v>1464</v>
      </c>
      <c r="B1193" t="s">
        <v>1454</v>
      </c>
      <c r="C1193" t="s">
        <v>1454</v>
      </c>
      <c r="D1193" s="3" t="str">
        <f t="shared" si="18"/>
        <v>N</v>
      </c>
    </row>
    <row r="1194" spans="1:4" x14ac:dyDescent="0.3">
      <c r="A1194" t="s">
        <v>1464</v>
      </c>
      <c r="B1194" t="s">
        <v>1455</v>
      </c>
      <c r="C1194" t="s">
        <v>1455</v>
      </c>
      <c r="D1194" s="3" t="str">
        <f t="shared" si="18"/>
        <v>N</v>
      </c>
    </row>
    <row r="1195" spans="1:4" x14ac:dyDescent="0.3">
      <c r="A1195" t="s">
        <v>1464</v>
      </c>
      <c r="B1195" t="s">
        <v>1456</v>
      </c>
      <c r="C1195" t="s">
        <v>1456</v>
      </c>
      <c r="D1195" s="3" t="str">
        <f t="shared" si="18"/>
        <v>N</v>
      </c>
    </row>
    <row r="1196" spans="1:4" x14ac:dyDescent="0.3">
      <c r="A1196" t="s">
        <v>1464</v>
      </c>
      <c r="B1196" t="s">
        <v>1457</v>
      </c>
      <c r="C1196" t="s">
        <v>1458</v>
      </c>
      <c r="D1196" s="3" t="str">
        <f t="shared" si="18"/>
        <v>Y</v>
      </c>
    </row>
    <row r="1197" spans="1:4" x14ac:dyDescent="0.3">
      <c r="A1197" t="s">
        <v>1464</v>
      </c>
      <c r="B1197" t="s">
        <v>1459</v>
      </c>
      <c r="C1197" t="s">
        <v>1460</v>
      </c>
      <c r="D1197" s="3" t="str">
        <f t="shared" si="18"/>
        <v>Y</v>
      </c>
    </row>
    <row r="1198" spans="1:4" x14ac:dyDescent="0.3">
      <c r="A1198" t="s">
        <v>1464</v>
      </c>
      <c r="B1198" t="s">
        <v>1461</v>
      </c>
      <c r="C1198" t="s">
        <v>1461</v>
      </c>
      <c r="D1198" s="3" t="str">
        <f t="shared" si="18"/>
        <v>N</v>
      </c>
    </row>
    <row r="1199" spans="1:4" x14ac:dyDescent="0.3">
      <c r="A1199" t="s">
        <v>1464</v>
      </c>
      <c r="B1199" t="s">
        <v>1462</v>
      </c>
      <c r="C1199" t="s">
        <v>1463</v>
      </c>
      <c r="D1199" s="3" t="str">
        <f t="shared" si="18"/>
        <v>Y</v>
      </c>
    </row>
    <row r="1200" spans="1:4" x14ac:dyDescent="0.3">
      <c r="A1200" t="s">
        <v>1500</v>
      </c>
      <c r="B1200" t="s">
        <v>1465</v>
      </c>
      <c r="C1200" t="s">
        <v>1465</v>
      </c>
      <c r="D1200" s="3" t="str">
        <f t="shared" si="18"/>
        <v>N</v>
      </c>
    </row>
    <row r="1201" spans="1:4" x14ac:dyDescent="0.3">
      <c r="A1201" t="s">
        <v>1500</v>
      </c>
      <c r="B1201" t="s">
        <v>1466</v>
      </c>
      <c r="C1201" t="s">
        <v>1466</v>
      </c>
      <c r="D1201" s="3" t="str">
        <f t="shared" si="18"/>
        <v>N</v>
      </c>
    </row>
    <row r="1202" spans="1:4" x14ac:dyDescent="0.3">
      <c r="A1202" t="s">
        <v>1500</v>
      </c>
      <c r="B1202" t="s">
        <v>1467</v>
      </c>
      <c r="C1202" t="s">
        <v>1467</v>
      </c>
      <c r="D1202" s="3" t="str">
        <f t="shared" si="18"/>
        <v>N</v>
      </c>
    </row>
    <row r="1203" spans="1:4" x14ac:dyDescent="0.3">
      <c r="A1203" t="s">
        <v>1500</v>
      </c>
      <c r="B1203" t="s">
        <v>1468</v>
      </c>
      <c r="C1203" t="s">
        <v>1468</v>
      </c>
      <c r="D1203" s="3" t="str">
        <f t="shared" si="18"/>
        <v>N</v>
      </c>
    </row>
    <row r="1204" spans="1:4" x14ac:dyDescent="0.3">
      <c r="A1204" t="s">
        <v>1500</v>
      </c>
      <c r="B1204" t="s">
        <v>1469</v>
      </c>
      <c r="C1204" t="s">
        <v>1469</v>
      </c>
      <c r="D1204" s="3" t="str">
        <f t="shared" si="18"/>
        <v>N</v>
      </c>
    </row>
    <row r="1205" spans="1:4" x14ac:dyDescent="0.3">
      <c r="A1205" t="s">
        <v>1500</v>
      </c>
      <c r="B1205" t="s">
        <v>1470</v>
      </c>
      <c r="C1205" t="s">
        <v>1470</v>
      </c>
      <c r="D1205" s="3" t="str">
        <f t="shared" si="18"/>
        <v>N</v>
      </c>
    </row>
    <row r="1206" spans="1:4" x14ac:dyDescent="0.3">
      <c r="A1206" t="s">
        <v>1500</v>
      </c>
      <c r="B1206" t="s">
        <v>1471</v>
      </c>
      <c r="C1206" t="s">
        <v>1470</v>
      </c>
      <c r="D1206" s="3" t="str">
        <f t="shared" si="18"/>
        <v>Y</v>
      </c>
    </row>
    <row r="1207" spans="1:4" x14ac:dyDescent="0.3">
      <c r="A1207" t="s">
        <v>1500</v>
      </c>
      <c r="B1207" t="s">
        <v>1472</v>
      </c>
      <c r="C1207" t="s">
        <v>1469</v>
      </c>
      <c r="D1207" s="3" t="str">
        <f t="shared" si="18"/>
        <v>Y</v>
      </c>
    </row>
    <row r="1208" spans="1:4" x14ac:dyDescent="0.3">
      <c r="A1208" t="s">
        <v>1500</v>
      </c>
      <c r="B1208" t="s">
        <v>1473</v>
      </c>
      <c r="C1208" t="s">
        <v>1473</v>
      </c>
      <c r="D1208" s="3" t="str">
        <f t="shared" si="18"/>
        <v>N</v>
      </c>
    </row>
    <row r="1209" spans="1:4" x14ac:dyDescent="0.3">
      <c r="A1209" t="s">
        <v>1500</v>
      </c>
      <c r="B1209" t="s">
        <v>1474</v>
      </c>
      <c r="C1209" t="s">
        <v>1474</v>
      </c>
      <c r="D1209" s="3" t="str">
        <f t="shared" si="18"/>
        <v>N</v>
      </c>
    </row>
    <row r="1210" spans="1:4" x14ac:dyDescent="0.3">
      <c r="A1210" t="s">
        <v>1500</v>
      </c>
      <c r="B1210" t="s">
        <v>1475</v>
      </c>
      <c r="C1210" t="s">
        <v>1476</v>
      </c>
      <c r="D1210" s="3" t="str">
        <f t="shared" si="18"/>
        <v>Y</v>
      </c>
    </row>
    <row r="1211" spans="1:4" x14ac:dyDescent="0.3">
      <c r="A1211" t="s">
        <v>1500</v>
      </c>
      <c r="B1211" t="s">
        <v>1477</v>
      </c>
      <c r="C1211" t="s">
        <v>1477</v>
      </c>
      <c r="D1211" s="3" t="str">
        <f t="shared" si="18"/>
        <v>N</v>
      </c>
    </row>
    <row r="1212" spans="1:4" x14ac:dyDescent="0.3">
      <c r="A1212" t="s">
        <v>1500</v>
      </c>
      <c r="B1212" t="s">
        <v>1478</v>
      </c>
      <c r="C1212" t="s">
        <v>1478</v>
      </c>
      <c r="D1212" s="3" t="str">
        <f t="shared" si="18"/>
        <v>N</v>
      </c>
    </row>
    <row r="1213" spans="1:4" x14ac:dyDescent="0.3">
      <c r="A1213" t="s">
        <v>1500</v>
      </c>
      <c r="B1213" t="s">
        <v>1479</v>
      </c>
      <c r="C1213" t="s">
        <v>1479</v>
      </c>
      <c r="D1213" s="3" t="str">
        <f t="shared" si="18"/>
        <v>N</v>
      </c>
    </row>
    <row r="1214" spans="1:4" x14ac:dyDescent="0.3">
      <c r="A1214" t="s">
        <v>1500</v>
      </c>
      <c r="B1214" t="s">
        <v>1480</v>
      </c>
      <c r="C1214" t="s">
        <v>1480</v>
      </c>
      <c r="D1214" s="3" t="str">
        <f t="shared" si="18"/>
        <v>N</v>
      </c>
    </row>
    <row r="1215" spans="1:4" x14ac:dyDescent="0.3">
      <c r="A1215" t="s">
        <v>1500</v>
      </c>
      <c r="B1215" t="s">
        <v>1481</v>
      </c>
      <c r="C1215" t="s">
        <v>1481</v>
      </c>
      <c r="D1215" s="3" t="str">
        <f t="shared" si="18"/>
        <v>N</v>
      </c>
    </row>
    <row r="1216" spans="1:4" x14ac:dyDescent="0.3">
      <c r="A1216" t="s">
        <v>1500</v>
      </c>
      <c r="B1216" t="s">
        <v>1482</v>
      </c>
      <c r="C1216" t="s">
        <v>1482</v>
      </c>
      <c r="D1216" s="3" t="str">
        <f t="shared" si="18"/>
        <v>N</v>
      </c>
    </row>
    <row r="1217" spans="1:4" x14ac:dyDescent="0.3">
      <c r="A1217" t="s">
        <v>1500</v>
      </c>
      <c r="B1217" t="s">
        <v>1483</v>
      </c>
      <c r="C1217" t="s">
        <v>1483</v>
      </c>
      <c r="D1217" s="3" t="str">
        <f t="shared" si="18"/>
        <v>N</v>
      </c>
    </row>
    <row r="1218" spans="1:4" x14ac:dyDescent="0.3">
      <c r="A1218" t="s">
        <v>1500</v>
      </c>
      <c r="B1218" t="s">
        <v>1484</v>
      </c>
      <c r="C1218" t="s">
        <v>1484</v>
      </c>
      <c r="D1218" s="3" t="str">
        <f t="shared" si="18"/>
        <v>N</v>
      </c>
    </row>
    <row r="1219" spans="1:4" x14ac:dyDescent="0.3">
      <c r="A1219" t="s">
        <v>1500</v>
      </c>
      <c r="B1219" t="s">
        <v>1485</v>
      </c>
      <c r="C1219" t="s">
        <v>1485</v>
      </c>
      <c r="D1219" s="3" t="str">
        <f t="shared" si="18"/>
        <v>N</v>
      </c>
    </row>
    <row r="1220" spans="1:4" x14ac:dyDescent="0.3">
      <c r="A1220" t="s">
        <v>1500</v>
      </c>
      <c r="B1220" t="s">
        <v>1486</v>
      </c>
      <c r="C1220" t="s">
        <v>1486</v>
      </c>
      <c r="D1220" s="3" t="str">
        <f t="shared" si="18"/>
        <v>N</v>
      </c>
    </row>
    <row r="1221" spans="1:4" x14ac:dyDescent="0.3">
      <c r="A1221" t="s">
        <v>1500</v>
      </c>
      <c r="B1221" t="s">
        <v>1487</v>
      </c>
      <c r="C1221" t="s">
        <v>1487</v>
      </c>
      <c r="D1221" s="3" t="str">
        <f t="shared" ref="D1221:D1284" si="19">IF($C1221 = $B1221, "N", "Y")</f>
        <v>N</v>
      </c>
    </row>
    <row r="1222" spans="1:4" x14ac:dyDescent="0.3">
      <c r="A1222" t="s">
        <v>1500</v>
      </c>
      <c r="B1222" t="s">
        <v>1488</v>
      </c>
      <c r="C1222" t="s">
        <v>1488</v>
      </c>
      <c r="D1222" s="3" t="str">
        <f t="shared" si="19"/>
        <v>N</v>
      </c>
    </row>
    <row r="1223" spans="1:4" x14ac:dyDescent="0.3">
      <c r="A1223" t="s">
        <v>1500</v>
      </c>
      <c r="B1223" t="s">
        <v>1489</v>
      </c>
      <c r="C1223" t="s">
        <v>1489</v>
      </c>
      <c r="D1223" s="3" t="str">
        <f t="shared" si="19"/>
        <v>N</v>
      </c>
    </row>
    <row r="1224" spans="1:4" x14ac:dyDescent="0.3">
      <c r="A1224" t="s">
        <v>1500</v>
      </c>
      <c r="B1224" t="s">
        <v>1490</v>
      </c>
      <c r="C1224" t="s">
        <v>1490</v>
      </c>
      <c r="D1224" s="3" t="str">
        <f t="shared" si="19"/>
        <v>N</v>
      </c>
    </row>
    <row r="1225" spans="1:4" x14ac:dyDescent="0.3">
      <c r="A1225" t="s">
        <v>1500</v>
      </c>
      <c r="B1225" t="s">
        <v>1491</v>
      </c>
      <c r="C1225" t="s">
        <v>1491</v>
      </c>
      <c r="D1225" s="3" t="str">
        <f t="shared" si="19"/>
        <v>N</v>
      </c>
    </row>
    <row r="1226" spans="1:4" x14ac:dyDescent="0.3">
      <c r="A1226" t="s">
        <v>1500</v>
      </c>
      <c r="B1226" t="s">
        <v>1492</v>
      </c>
      <c r="C1226" t="s">
        <v>1492</v>
      </c>
      <c r="D1226" s="3" t="str">
        <f t="shared" si="19"/>
        <v>N</v>
      </c>
    </row>
    <row r="1227" spans="1:4" x14ac:dyDescent="0.3">
      <c r="A1227" t="s">
        <v>1500</v>
      </c>
      <c r="B1227" t="s">
        <v>1493</v>
      </c>
      <c r="C1227" t="s">
        <v>1493</v>
      </c>
      <c r="D1227" s="3" t="str">
        <f t="shared" si="19"/>
        <v>N</v>
      </c>
    </row>
    <row r="1228" spans="1:4" x14ac:dyDescent="0.3">
      <c r="A1228" t="s">
        <v>1500</v>
      </c>
      <c r="B1228" t="s">
        <v>1494</v>
      </c>
      <c r="C1228" t="s">
        <v>1494</v>
      </c>
      <c r="D1228" s="3" t="str">
        <f t="shared" si="19"/>
        <v>N</v>
      </c>
    </row>
    <row r="1229" spans="1:4" x14ac:dyDescent="0.3">
      <c r="A1229" t="s">
        <v>1500</v>
      </c>
      <c r="B1229" t="s">
        <v>1495</v>
      </c>
      <c r="C1229" t="s">
        <v>1495</v>
      </c>
      <c r="D1229" s="3" t="str">
        <f t="shared" si="19"/>
        <v>N</v>
      </c>
    </row>
    <row r="1230" spans="1:4" x14ac:dyDescent="0.3">
      <c r="A1230" t="s">
        <v>1500</v>
      </c>
      <c r="B1230" t="s">
        <v>1496</v>
      </c>
      <c r="C1230" t="s">
        <v>1497</v>
      </c>
      <c r="D1230" s="3" t="str">
        <f t="shared" si="19"/>
        <v>Y</v>
      </c>
    </row>
    <row r="1231" spans="1:4" x14ac:dyDescent="0.3">
      <c r="A1231" t="s">
        <v>1500</v>
      </c>
      <c r="B1231" s="1" t="s">
        <v>71</v>
      </c>
      <c r="C1231" s="1" t="s">
        <v>71</v>
      </c>
      <c r="D1231" s="3" t="str">
        <f t="shared" si="19"/>
        <v>N</v>
      </c>
    </row>
    <row r="1232" spans="1:4" x14ac:dyDescent="0.3">
      <c r="A1232" t="s">
        <v>1500</v>
      </c>
      <c r="B1232" t="s">
        <v>1498</v>
      </c>
      <c r="C1232" t="s">
        <v>1499</v>
      </c>
      <c r="D1232" s="3" t="str">
        <f t="shared" si="19"/>
        <v>Y</v>
      </c>
    </row>
    <row r="1233" spans="1:4" x14ac:dyDescent="0.3">
      <c r="A1233" t="s">
        <v>1501</v>
      </c>
      <c r="B1233" t="s">
        <v>1502</v>
      </c>
      <c r="C1233" t="s">
        <v>1502</v>
      </c>
      <c r="D1233" s="3" t="str">
        <f t="shared" si="19"/>
        <v>N</v>
      </c>
    </row>
    <row r="1234" spans="1:4" x14ac:dyDescent="0.3">
      <c r="A1234" t="s">
        <v>1501</v>
      </c>
      <c r="B1234" t="s">
        <v>1503</v>
      </c>
      <c r="C1234" t="s">
        <v>1503</v>
      </c>
      <c r="D1234" s="3" t="str">
        <f t="shared" si="19"/>
        <v>N</v>
      </c>
    </row>
    <row r="1235" spans="1:4" x14ac:dyDescent="0.3">
      <c r="A1235" t="s">
        <v>1501</v>
      </c>
      <c r="B1235" t="s">
        <v>1504</v>
      </c>
      <c r="C1235" t="s">
        <v>1504</v>
      </c>
      <c r="D1235" s="3" t="str">
        <f t="shared" si="19"/>
        <v>N</v>
      </c>
    </row>
    <row r="1236" spans="1:4" x14ac:dyDescent="0.3">
      <c r="A1236" t="s">
        <v>1501</v>
      </c>
      <c r="B1236" t="s">
        <v>1505</v>
      </c>
      <c r="C1236" t="s">
        <v>1506</v>
      </c>
      <c r="D1236" s="3" t="str">
        <f t="shared" si="19"/>
        <v>Y</v>
      </c>
    </row>
    <row r="1237" spans="1:4" x14ac:dyDescent="0.3">
      <c r="A1237" t="s">
        <v>1501</v>
      </c>
      <c r="B1237" t="s">
        <v>1507</v>
      </c>
      <c r="C1237" t="s">
        <v>1508</v>
      </c>
      <c r="D1237" s="3" t="str">
        <f t="shared" si="19"/>
        <v>Y</v>
      </c>
    </row>
    <row r="1238" spans="1:4" x14ac:dyDescent="0.3">
      <c r="A1238" t="s">
        <v>1501</v>
      </c>
      <c r="B1238" t="s">
        <v>1509</v>
      </c>
      <c r="C1238" t="s">
        <v>1510</v>
      </c>
      <c r="D1238" s="3" t="str">
        <f t="shared" si="19"/>
        <v>Y</v>
      </c>
    </row>
    <row r="1239" spans="1:4" x14ac:dyDescent="0.3">
      <c r="A1239" t="s">
        <v>1501</v>
      </c>
      <c r="B1239" t="s">
        <v>1511</v>
      </c>
      <c r="C1239" t="s">
        <v>1511</v>
      </c>
      <c r="D1239" s="3" t="str">
        <f t="shared" si="19"/>
        <v>N</v>
      </c>
    </row>
    <row r="1240" spans="1:4" x14ac:dyDescent="0.3">
      <c r="A1240" t="s">
        <v>1501</v>
      </c>
      <c r="B1240" t="s">
        <v>1512</v>
      </c>
      <c r="C1240" t="s">
        <v>1512</v>
      </c>
      <c r="D1240" s="3" t="str">
        <f t="shared" si="19"/>
        <v>N</v>
      </c>
    </row>
    <row r="1241" spans="1:4" x14ac:dyDescent="0.3">
      <c r="A1241" t="s">
        <v>1501</v>
      </c>
      <c r="B1241" t="s">
        <v>1513</v>
      </c>
      <c r="C1241" t="s">
        <v>1514</v>
      </c>
      <c r="D1241" s="3" t="str">
        <f t="shared" si="19"/>
        <v>Y</v>
      </c>
    </row>
    <row r="1242" spans="1:4" x14ac:dyDescent="0.3">
      <c r="A1242" t="s">
        <v>1501</v>
      </c>
      <c r="B1242" t="s">
        <v>1515</v>
      </c>
      <c r="C1242" t="s">
        <v>1516</v>
      </c>
      <c r="D1242" s="3" t="str">
        <f t="shared" si="19"/>
        <v>Y</v>
      </c>
    </row>
    <row r="1243" spans="1:4" x14ac:dyDescent="0.3">
      <c r="A1243" t="s">
        <v>1501</v>
      </c>
      <c r="B1243" t="s">
        <v>1517</v>
      </c>
      <c r="C1243" t="s">
        <v>1518</v>
      </c>
      <c r="D1243" s="3" t="str">
        <f t="shared" si="19"/>
        <v>Y</v>
      </c>
    </row>
    <row r="1244" spans="1:4" x14ac:dyDescent="0.3">
      <c r="A1244" t="s">
        <v>1501</v>
      </c>
      <c r="B1244" t="s">
        <v>1461</v>
      </c>
      <c r="C1244" t="s">
        <v>1461</v>
      </c>
      <c r="D1244" s="3" t="str">
        <f t="shared" si="19"/>
        <v>N</v>
      </c>
    </row>
    <row r="1245" spans="1:4" x14ac:dyDescent="0.3">
      <c r="A1245" t="s">
        <v>1501</v>
      </c>
      <c r="B1245" t="s">
        <v>1519</v>
      </c>
      <c r="C1245" t="s">
        <v>1520</v>
      </c>
      <c r="D1245" s="3" t="str">
        <f t="shared" si="19"/>
        <v>Y</v>
      </c>
    </row>
    <row r="1246" spans="1:4" x14ac:dyDescent="0.3">
      <c r="A1246" t="s">
        <v>1521</v>
      </c>
      <c r="B1246" t="s">
        <v>1522</v>
      </c>
      <c r="C1246" t="s">
        <v>1522</v>
      </c>
      <c r="D1246" s="3" t="str">
        <f t="shared" si="19"/>
        <v>N</v>
      </c>
    </row>
    <row r="1247" spans="1:4" x14ac:dyDescent="0.3">
      <c r="A1247" t="s">
        <v>1521</v>
      </c>
      <c r="B1247" t="s">
        <v>1523</v>
      </c>
      <c r="C1247" t="s">
        <v>1523</v>
      </c>
      <c r="D1247" s="3" t="str">
        <f t="shared" si="19"/>
        <v>N</v>
      </c>
    </row>
    <row r="1248" spans="1:4" x14ac:dyDescent="0.3">
      <c r="A1248" t="s">
        <v>1521</v>
      </c>
      <c r="B1248" t="s">
        <v>1524</v>
      </c>
      <c r="C1248" t="s">
        <v>1524</v>
      </c>
      <c r="D1248" s="3" t="str">
        <f t="shared" si="19"/>
        <v>N</v>
      </c>
    </row>
    <row r="1249" spans="1:4" x14ac:dyDescent="0.3">
      <c r="A1249" t="s">
        <v>1521</v>
      </c>
      <c r="B1249" t="s">
        <v>1525</v>
      </c>
      <c r="C1249" t="s">
        <v>1525</v>
      </c>
      <c r="D1249" s="3" t="str">
        <f t="shared" si="19"/>
        <v>N</v>
      </c>
    </row>
    <row r="1250" spans="1:4" x14ac:dyDescent="0.3">
      <c r="A1250" t="s">
        <v>1521</v>
      </c>
      <c r="B1250" t="s">
        <v>1526</v>
      </c>
      <c r="C1250" t="s">
        <v>1526</v>
      </c>
      <c r="D1250" s="3" t="str">
        <f t="shared" si="19"/>
        <v>N</v>
      </c>
    </row>
    <row r="1251" spans="1:4" x14ac:dyDescent="0.3">
      <c r="A1251" t="s">
        <v>1521</v>
      </c>
      <c r="B1251" t="s">
        <v>1527</v>
      </c>
      <c r="C1251" t="s">
        <v>1527</v>
      </c>
      <c r="D1251" s="3" t="str">
        <f t="shared" si="19"/>
        <v>N</v>
      </c>
    </row>
    <row r="1252" spans="1:4" x14ac:dyDescent="0.3">
      <c r="A1252" t="s">
        <v>1521</v>
      </c>
      <c r="B1252" t="s">
        <v>1528</v>
      </c>
      <c r="C1252" t="s">
        <v>1528</v>
      </c>
      <c r="D1252" s="3" t="str">
        <f t="shared" si="19"/>
        <v>N</v>
      </c>
    </row>
    <row r="1253" spans="1:4" x14ac:dyDescent="0.3">
      <c r="A1253" t="s">
        <v>1521</v>
      </c>
      <c r="B1253" t="s">
        <v>1529</v>
      </c>
      <c r="C1253" t="s">
        <v>1529</v>
      </c>
      <c r="D1253" s="3" t="str">
        <f t="shared" si="19"/>
        <v>N</v>
      </c>
    </row>
    <row r="1254" spans="1:4" x14ac:dyDescent="0.3">
      <c r="A1254" t="s">
        <v>1521</v>
      </c>
      <c r="B1254" t="s">
        <v>1530</v>
      </c>
      <c r="C1254" t="s">
        <v>1530</v>
      </c>
      <c r="D1254" s="3" t="str">
        <f t="shared" si="19"/>
        <v>N</v>
      </c>
    </row>
    <row r="1255" spans="1:4" x14ac:dyDescent="0.3">
      <c r="A1255" t="s">
        <v>1521</v>
      </c>
      <c r="B1255" t="s">
        <v>1531</v>
      </c>
      <c r="C1255" t="s">
        <v>1531</v>
      </c>
      <c r="D1255" s="3" t="str">
        <f t="shared" si="19"/>
        <v>N</v>
      </c>
    </row>
    <row r="1256" spans="1:4" x14ac:dyDescent="0.3">
      <c r="A1256" t="s">
        <v>1521</v>
      </c>
      <c r="B1256" t="s">
        <v>1532</v>
      </c>
      <c r="C1256" t="s">
        <v>1532</v>
      </c>
      <c r="D1256" s="3" t="str">
        <f t="shared" si="19"/>
        <v>N</v>
      </c>
    </row>
    <row r="1257" spans="1:4" x14ac:dyDescent="0.3">
      <c r="A1257" t="s">
        <v>1521</v>
      </c>
      <c r="B1257" t="s">
        <v>1533</v>
      </c>
      <c r="C1257" t="s">
        <v>1533</v>
      </c>
      <c r="D1257" s="3" t="str">
        <f t="shared" si="19"/>
        <v>N</v>
      </c>
    </row>
    <row r="1258" spans="1:4" x14ac:dyDescent="0.3">
      <c r="A1258" t="s">
        <v>1521</v>
      </c>
      <c r="B1258" t="s">
        <v>1534</v>
      </c>
      <c r="C1258" t="s">
        <v>1534</v>
      </c>
      <c r="D1258" s="3" t="str">
        <f t="shared" si="19"/>
        <v>N</v>
      </c>
    </row>
    <row r="1259" spans="1:4" x14ac:dyDescent="0.3">
      <c r="A1259" t="s">
        <v>1521</v>
      </c>
      <c r="B1259" t="s">
        <v>1535</v>
      </c>
      <c r="C1259" t="s">
        <v>1535</v>
      </c>
      <c r="D1259" s="3" t="str">
        <f t="shared" si="19"/>
        <v>N</v>
      </c>
    </row>
    <row r="1260" spans="1:4" x14ac:dyDescent="0.3">
      <c r="A1260" t="s">
        <v>1521</v>
      </c>
      <c r="B1260" t="s">
        <v>1536</v>
      </c>
      <c r="C1260" t="s">
        <v>1536</v>
      </c>
      <c r="D1260" s="3" t="str">
        <f t="shared" si="19"/>
        <v>N</v>
      </c>
    </row>
    <row r="1261" spans="1:4" x14ac:dyDescent="0.3">
      <c r="A1261" t="s">
        <v>1521</v>
      </c>
      <c r="B1261" t="s">
        <v>1537</v>
      </c>
      <c r="C1261" t="s">
        <v>1537</v>
      </c>
      <c r="D1261" s="3" t="str">
        <f t="shared" si="19"/>
        <v>N</v>
      </c>
    </row>
    <row r="1262" spans="1:4" x14ac:dyDescent="0.3">
      <c r="A1262" t="s">
        <v>1521</v>
      </c>
      <c r="B1262" t="s">
        <v>1538</v>
      </c>
      <c r="C1262" t="s">
        <v>1538</v>
      </c>
      <c r="D1262" s="3" t="str">
        <f t="shared" si="19"/>
        <v>N</v>
      </c>
    </row>
    <row r="1263" spans="1:4" x14ac:dyDescent="0.3">
      <c r="A1263" t="s">
        <v>1521</v>
      </c>
      <c r="B1263" t="s">
        <v>1539</v>
      </c>
      <c r="C1263" t="s">
        <v>1539</v>
      </c>
      <c r="D1263" s="3" t="str">
        <f t="shared" si="19"/>
        <v>N</v>
      </c>
    </row>
    <row r="1264" spans="1:4" x14ac:dyDescent="0.3">
      <c r="A1264" t="s">
        <v>1521</v>
      </c>
      <c r="B1264" t="s">
        <v>1540</v>
      </c>
      <c r="C1264" t="s">
        <v>1540</v>
      </c>
      <c r="D1264" s="3" t="str">
        <f t="shared" si="19"/>
        <v>N</v>
      </c>
    </row>
    <row r="1265" spans="1:4" x14ac:dyDescent="0.3">
      <c r="A1265" t="s">
        <v>1521</v>
      </c>
      <c r="B1265" t="s">
        <v>1541</v>
      </c>
      <c r="C1265" t="s">
        <v>1541</v>
      </c>
      <c r="D1265" s="3" t="str">
        <f t="shared" si="19"/>
        <v>N</v>
      </c>
    </row>
    <row r="1266" spans="1:4" x14ac:dyDescent="0.3">
      <c r="A1266" t="s">
        <v>1521</v>
      </c>
      <c r="B1266" t="s">
        <v>1542</v>
      </c>
      <c r="C1266" t="s">
        <v>1542</v>
      </c>
      <c r="D1266" s="3" t="str">
        <f t="shared" si="19"/>
        <v>N</v>
      </c>
    </row>
    <row r="1267" spans="1:4" x14ac:dyDescent="0.3">
      <c r="A1267" t="s">
        <v>1521</v>
      </c>
      <c r="B1267" t="s">
        <v>1543</v>
      </c>
      <c r="C1267" t="s">
        <v>1543</v>
      </c>
      <c r="D1267" s="3" t="str">
        <f t="shared" si="19"/>
        <v>N</v>
      </c>
    </row>
    <row r="1268" spans="1:4" x14ac:dyDescent="0.3">
      <c r="A1268" t="s">
        <v>1521</v>
      </c>
      <c r="B1268" t="s">
        <v>1544</v>
      </c>
      <c r="C1268" t="s">
        <v>1544</v>
      </c>
      <c r="D1268" s="3" t="str">
        <f t="shared" si="19"/>
        <v>N</v>
      </c>
    </row>
    <row r="1269" spans="1:4" x14ac:dyDescent="0.3">
      <c r="A1269" t="s">
        <v>1521</v>
      </c>
      <c r="B1269" t="s">
        <v>1545</v>
      </c>
      <c r="C1269" t="s">
        <v>1545</v>
      </c>
      <c r="D1269" s="3" t="str">
        <f t="shared" si="19"/>
        <v>N</v>
      </c>
    </row>
    <row r="1270" spans="1:4" x14ac:dyDescent="0.3">
      <c r="A1270" t="s">
        <v>1521</v>
      </c>
      <c r="B1270" s="1" t="s">
        <v>1546</v>
      </c>
      <c r="C1270" s="1" t="s">
        <v>1546</v>
      </c>
      <c r="D1270" s="3" t="str">
        <f t="shared" si="19"/>
        <v>N</v>
      </c>
    </row>
    <row r="1271" spans="1:4" x14ac:dyDescent="0.3">
      <c r="A1271" t="s">
        <v>1521</v>
      </c>
      <c r="B1271" t="s">
        <v>1547</v>
      </c>
      <c r="C1271" t="s">
        <v>1547</v>
      </c>
      <c r="D1271" s="3" t="str">
        <f t="shared" si="19"/>
        <v>N</v>
      </c>
    </row>
    <row r="1272" spans="1:4" x14ac:dyDescent="0.3">
      <c r="A1272" t="s">
        <v>1521</v>
      </c>
      <c r="B1272" t="s">
        <v>1548</v>
      </c>
      <c r="C1272" t="s">
        <v>1548</v>
      </c>
      <c r="D1272" s="3" t="str">
        <f t="shared" si="19"/>
        <v>N</v>
      </c>
    </row>
    <row r="1273" spans="1:4" x14ac:dyDescent="0.3">
      <c r="A1273" t="s">
        <v>1521</v>
      </c>
      <c r="B1273" t="s">
        <v>1549</v>
      </c>
      <c r="C1273" t="s">
        <v>1549</v>
      </c>
      <c r="D1273" s="3" t="str">
        <f t="shared" si="19"/>
        <v>N</v>
      </c>
    </row>
    <row r="1274" spans="1:4" x14ac:dyDescent="0.3">
      <c r="A1274" t="s">
        <v>1521</v>
      </c>
      <c r="B1274" t="s">
        <v>1550</v>
      </c>
      <c r="C1274" t="s">
        <v>1550</v>
      </c>
      <c r="D1274" s="3" t="str">
        <f t="shared" si="19"/>
        <v>N</v>
      </c>
    </row>
    <row r="1275" spans="1:4" x14ac:dyDescent="0.3">
      <c r="A1275" t="s">
        <v>1521</v>
      </c>
      <c r="B1275" t="s">
        <v>1551</v>
      </c>
      <c r="C1275" t="s">
        <v>1551</v>
      </c>
      <c r="D1275" s="3" t="str">
        <f t="shared" si="19"/>
        <v>N</v>
      </c>
    </row>
    <row r="1276" spans="1:4" x14ac:dyDescent="0.3">
      <c r="A1276" t="s">
        <v>1521</v>
      </c>
      <c r="B1276" t="s">
        <v>1552</v>
      </c>
      <c r="C1276" t="s">
        <v>1552</v>
      </c>
      <c r="D1276" s="3" t="str">
        <f t="shared" si="19"/>
        <v>N</v>
      </c>
    </row>
    <row r="1277" spans="1:4" x14ac:dyDescent="0.3">
      <c r="A1277" t="s">
        <v>1521</v>
      </c>
      <c r="B1277" t="s">
        <v>1553</v>
      </c>
      <c r="C1277" t="s">
        <v>1553</v>
      </c>
      <c r="D1277" s="3" t="str">
        <f t="shared" si="19"/>
        <v>N</v>
      </c>
    </row>
    <row r="1278" spans="1:4" x14ac:dyDescent="0.3">
      <c r="A1278" t="s">
        <v>1521</v>
      </c>
      <c r="B1278" t="s">
        <v>1554</v>
      </c>
      <c r="C1278" t="s">
        <v>1554</v>
      </c>
      <c r="D1278" s="3" t="str">
        <f t="shared" si="19"/>
        <v>N</v>
      </c>
    </row>
    <row r="1279" spans="1:4" x14ac:dyDescent="0.3">
      <c r="A1279" t="s">
        <v>1521</v>
      </c>
      <c r="B1279" s="1" t="s">
        <v>1555</v>
      </c>
      <c r="C1279" s="1" t="s">
        <v>1555</v>
      </c>
      <c r="D1279" s="3" t="str">
        <f t="shared" si="19"/>
        <v>N</v>
      </c>
    </row>
    <row r="1280" spans="1:4" x14ac:dyDescent="0.3">
      <c r="A1280" t="s">
        <v>1521</v>
      </c>
      <c r="B1280" t="s">
        <v>1556</v>
      </c>
      <c r="C1280" t="s">
        <v>1556</v>
      </c>
      <c r="D1280" s="3" t="str">
        <f t="shared" si="19"/>
        <v>N</v>
      </c>
    </row>
    <row r="1281" spans="1:4" x14ac:dyDescent="0.3">
      <c r="A1281" t="s">
        <v>1521</v>
      </c>
      <c r="B1281" s="1" t="s">
        <v>1557</v>
      </c>
      <c r="C1281" s="1" t="s">
        <v>1557</v>
      </c>
      <c r="D1281" s="3" t="str">
        <f t="shared" si="19"/>
        <v>N</v>
      </c>
    </row>
    <row r="1282" spans="1:4" x14ac:dyDescent="0.3">
      <c r="A1282" t="s">
        <v>1521</v>
      </c>
      <c r="B1282" t="s">
        <v>1558</v>
      </c>
      <c r="C1282" t="s">
        <v>1558</v>
      </c>
      <c r="D1282" s="3" t="str">
        <f t="shared" si="19"/>
        <v>N</v>
      </c>
    </row>
    <row r="1283" spans="1:4" x14ac:dyDescent="0.3">
      <c r="A1283" t="s">
        <v>1521</v>
      </c>
      <c r="B1283" t="s">
        <v>1559</v>
      </c>
      <c r="C1283" t="s">
        <v>1559</v>
      </c>
      <c r="D1283" s="3" t="str">
        <f t="shared" si="19"/>
        <v>N</v>
      </c>
    </row>
    <row r="1284" spans="1:4" x14ac:dyDescent="0.3">
      <c r="A1284" t="s">
        <v>1521</v>
      </c>
      <c r="B1284" t="s">
        <v>1560</v>
      </c>
      <c r="C1284" t="s">
        <v>1560</v>
      </c>
      <c r="D1284" s="3" t="str">
        <f t="shared" si="19"/>
        <v>N</v>
      </c>
    </row>
    <row r="1285" spans="1:4" x14ac:dyDescent="0.3">
      <c r="A1285" t="s">
        <v>1521</v>
      </c>
      <c r="B1285" t="s">
        <v>1561</v>
      </c>
      <c r="C1285" t="s">
        <v>1561</v>
      </c>
      <c r="D1285" s="3" t="str">
        <f t="shared" ref="D1285:D1348" si="20">IF($C1285 = $B1285, "N", "Y")</f>
        <v>N</v>
      </c>
    </row>
    <row r="1286" spans="1:4" x14ac:dyDescent="0.3">
      <c r="A1286" t="s">
        <v>1521</v>
      </c>
      <c r="B1286" t="s">
        <v>1562</v>
      </c>
      <c r="C1286" t="s">
        <v>1562</v>
      </c>
      <c r="D1286" s="3" t="str">
        <f t="shared" si="20"/>
        <v>N</v>
      </c>
    </row>
    <row r="1287" spans="1:4" x14ac:dyDescent="0.3">
      <c r="A1287" t="s">
        <v>1521</v>
      </c>
      <c r="B1287" t="s">
        <v>1563</v>
      </c>
      <c r="C1287" t="s">
        <v>1563</v>
      </c>
      <c r="D1287" s="3" t="str">
        <f t="shared" si="20"/>
        <v>N</v>
      </c>
    </row>
    <row r="1288" spans="1:4" x14ac:dyDescent="0.3">
      <c r="A1288" t="s">
        <v>1521</v>
      </c>
      <c r="B1288" t="s">
        <v>1564</v>
      </c>
      <c r="C1288" t="s">
        <v>1564</v>
      </c>
      <c r="D1288" s="3" t="str">
        <f t="shared" si="20"/>
        <v>N</v>
      </c>
    </row>
    <row r="1289" spans="1:4" x14ac:dyDescent="0.3">
      <c r="A1289" t="s">
        <v>1521</v>
      </c>
      <c r="B1289" t="s">
        <v>1565</v>
      </c>
      <c r="C1289" t="s">
        <v>1565</v>
      </c>
      <c r="D1289" s="3" t="str">
        <f t="shared" si="20"/>
        <v>N</v>
      </c>
    </row>
    <row r="1290" spans="1:4" x14ac:dyDescent="0.3">
      <c r="A1290" t="s">
        <v>1521</v>
      </c>
      <c r="B1290" t="s">
        <v>1566</v>
      </c>
      <c r="C1290" t="s">
        <v>1566</v>
      </c>
      <c r="D1290" s="3" t="str">
        <f t="shared" si="20"/>
        <v>N</v>
      </c>
    </row>
    <row r="1291" spans="1:4" x14ac:dyDescent="0.3">
      <c r="A1291" t="s">
        <v>1521</v>
      </c>
      <c r="B1291" t="s">
        <v>1567</v>
      </c>
      <c r="C1291" t="s">
        <v>1567</v>
      </c>
      <c r="D1291" s="3" t="str">
        <f t="shared" si="20"/>
        <v>N</v>
      </c>
    </row>
    <row r="1292" spans="1:4" x14ac:dyDescent="0.3">
      <c r="A1292" t="s">
        <v>1521</v>
      </c>
      <c r="B1292" t="s">
        <v>1568</v>
      </c>
      <c r="C1292" t="s">
        <v>1568</v>
      </c>
      <c r="D1292" s="3" t="str">
        <f t="shared" si="20"/>
        <v>N</v>
      </c>
    </row>
    <row r="1293" spans="1:4" x14ac:dyDescent="0.3">
      <c r="A1293" t="s">
        <v>1521</v>
      </c>
      <c r="B1293" t="s">
        <v>1569</v>
      </c>
      <c r="C1293" t="s">
        <v>1569</v>
      </c>
      <c r="D1293" s="3" t="str">
        <f t="shared" si="20"/>
        <v>N</v>
      </c>
    </row>
    <row r="1294" spans="1:4" x14ac:dyDescent="0.3">
      <c r="A1294" t="s">
        <v>1521</v>
      </c>
      <c r="B1294" t="s">
        <v>1570</v>
      </c>
      <c r="C1294" t="s">
        <v>1570</v>
      </c>
      <c r="D1294" s="3" t="str">
        <f t="shared" si="20"/>
        <v>N</v>
      </c>
    </row>
    <row r="1295" spans="1:4" x14ac:dyDescent="0.3">
      <c r="A1295" t="s">
        <v>1521</v>
      </c>
      <c r="B1295" t="s">
        <v>1571</v>
      </c>
      <c r="C1295" t="s">
        <v>1571</v>
      </c>
      <c r="D1295" s="3" t="str">
        <f t="shared" si="20"/>
        <v>N</v>
      </c>
    </row>
    <row r="1296" spans="1:4" x14ac:dyDescent="0.3">
      <c r="A1296" t="s">
        <v>1521</v>
      </c>
      <c r="B1296" t="s">
        <v>1572</v>
      </c>
      <c r="C1296" t="s">
        <v>1572</v>
      </c>
      <c r="D1296" s="3" t="str">
        <f t="shared" si="20"/>
        <v>N</v>
      </c>
    </row>
    <row r="1297" spans="1:4" x14ac:dyDescent="0.3">
      <c r="A1297" t="s">
        <v>1521</v>
      </c>
      <c r="B1297" t="s">
        <v>1573</v>
      </c>
      <c r="C1297" t="s">
        <v>1573</v>
      </c>
      <c r="D1297" s="3" t="str">
        <f t="shared" si="20"/>
        <v>N</v>
      </c>
    </row>
    <row r="1298" spans="1:4" x14ac:dyDescent="0.3">
      <c r="A1298" t="s">
        <v>1521</v>
      </c>
      <c r="B1298" t="s">
        <v>1574</v>
      </c>
      <c r="C1298" t="s">
        <v>1574</v>
      </c>
      <c r="D1298" s="3" t="str">
        <f t="shared" si="20"/>
        <v>N</v>
      </c>
    </row>
    <row r="1299" spans="1:4" x14ac:dyDescent="0.3">
      <c r="A1299" t="s">
        <v>1521</v>
      </c>
      <c r="B1299" t="s">
        <v>1575</v>
      </c>
      <c r="C1299" t="s">
        <v>1575</v>
      </c>
      <c r="D1299" s="3" t="str">
        <f t="shared" si="20"/>
        <v>N</v>
      </c>
    </row>
    <row r="1300" spans="1:4" x14ac:dyDescent="0.3">
      <c r="A1300" t="s">
        <v>1521</v>
      </c>
      <c r="B1300" t="s">
        <v>1576</v>
      </c>
      <c r="C1300" t="s">
        <v>1576</v>
      </c>
      <c r="D1300" s="3" t="str">
        <f t="shared" si="20"/>
        <v>N</v>
      </c>
    </row>
    <row r="1301" spans="1:4" x14ac:dyDescent="0.3">
      <c r="A1301" t="s">
        <v>1521</v>
      </c>
      <c r="B1301" t="s">
        <v>1577</v>
      </c>
      <c r="C1301" t="s">
        <v>1577</v>
      </c>
      <c r="D1301" s="3" t="str">
        <f t="shared" si="20"/>
        <v>N</v>
      </c>
    </row>
    <row r="1302" spans="1:4" x14ac:dyDescent="0.3">
      <c r="A1302" t="s">
        <v>1521</v>
      </c>
      <c r="B1302" t="s">
        <v>1578</v>
      </c>
      <c r="C1302" t="s">
        <v>1579</v>
      </c>
      <c r="D1302" s="3" t="str">
        <f t="shared" si="20"/>
        <v>Y</v>
      </c>
    </row>
    <row r="1303" spans="1:4" x14ac:dyDescent="0.3">
      <c r="A1303" t="s">
        <v>1521</v>
      </c>
      <c r="B1303" t="s">
        <v>1580</v>
      </c>
      <c r="C1303" t="s">
        <v>1580</v>
      </c>
      <c r="D1303" s="3" t="str">
        <f t="shared" si="20"/>
        <v>N</v>
      </c>
    </row>
    <row r="1304" spans="1:4" x14ac:dyDescent="0.3">
      <c r="A1304" t="s">
        <v>1521</v>
      </c>
      <c r="B1304" t="s">
        <v>1581</v>
      </c>
      <c r="C1304" t="s">
        <v>1581</v>
      </c>
      <c r="D1304" s="3" t="str">
        <f t="shared" si="20"/>
        <v>N</v>
      </c>
    </row>
    <row r="1305" spans="1:4" x14ac:dyDescent="0.3">
      <c r="A1305" t="s">
        <v>1521</v>
      </c>
      <c r="B1305" t="s">
        <v>1579</v>
      </c>
      <c r="C1305" t="s">
        <v>1579</v>
      </c>
      <c r="D1305" s="3" t="str">
        <f t="shared" si="20"/>
        <v>N</v>
      </c>
    </row>
    <row r="1306" spans="1:4" x14ac:dyDescent="0.3">
      <c r="A1306" t="s">
        <v>1521</v>
      </c>
      <c r="B1306" t="s">
        <v>1582</v>
      </c>
      <c r="C1306" t="s">
        <v>1581</v>
      </c>
      <c r="D1306" s="3" t="str">
        <f t="shared" si="20"/>
        <v>Y</v>
      </c>
    </row>
    <row r="1307" spans="1:4" x14ac:dyDescent="0.3">
      <c r="A1307" t="s">
        <v>1521</v>
      </c>
      <c r="B1307" t="s">
        <v>1583</v>
      </c>
      <c r="C1307" t="s">
        <v>1583</v>
      </c>
      <c r="D1307" s="3" t="str">
        <f t="shared" si="20"/>
        <v>N</v>
      </c>
    </row>
    <row r="1308" spans="1:4" x14ac:dyDescent="0.3">
      <c r="A1308" t="s">
        <v>1521</v>
      </c>
      <c r="B1308" t="s">
        <v>1584</v>
      </c>
      <c r="C1308" t="s">
        <v>1584</v>
      </c>
      <c r="D1308" s="3" t="str">
        <f t="shared" si="20"/>
        <v>N</v>
      </c>
    </row>
    <row r="1309" spans="1:4" x14ac:dyDescent="0.3">
      <c r="A1309" t="s">
        <v>1521</v>
      </c>
      <c r="B1309" t="s">
        <v>1585</v>
      </c>
      <c r="C1309" t="s">
        <v>1586</v>
      </c>
      <c r="D1309" s="3" t="str">
        <f t="shared" si="20"/>
        <v>Y</v>
      </c>
    </row>
    <row r="1310" spans="1:4" x14ac:dyDescent="0.3">
      <c r="A1310" t="s">
        <v>1521</v>
      </c>
      <c r="B1310" t="s">
        <v>1587</v>
      </c>
      <c r="C1310" t="s">
        <v>1588</v>
      </c>
      <c r="D1310" s="3" t="str">
        <f t="shared" si="20"/>
        <v>Y</v>
      </c>
    </row>
    <row r="1311" spans="1:4" x14ac:dyDescent="0.3">
      <c r="A1311" t="s">
        <v>1521</v>
      </c>
      <c r="B1311" t="s">
        <v>603</v>
      </c>
      <c r="C1311" t="s">
        <v>603</v>
      </c>
      <c r="D1311" s="3" t="str">
        <f t="shared" si="20"/>
        <v>N</v>
      </c>
    </row>
    <row r="1312" spans="1:4" x14ac:dyDescent="0.3">
      <c r="A1312" t="s">
        <v>1521</v>
      </c>
      <c r="B1312" t="s">
        <v>1589</v>
      </c>
      <c r="C1312" t="s">
        <v>1590</v>
      </c>
      <c r="D1312" s="3" t="str">
        <f t="shared" si="20"/>
        <v>Y</v>
      </c>
    </row>
    <row r="1313" spans="1:4" x14ac:dyDescent="0.3">
      <c r="A1313" t="s">
        <v>1591</v>
      </c>
      <c r="B1313" t="s">
        <v>1592</v>
      </c>
      <c r="C1313" t="s">
        <v>1593</v>
      </c>
      <c r="D1313" s="3" t="str">
        <f t="shared" si="20"/>
        <v>Y</v>
      </c>
    </row>
    <row r="1314" spans="1:4" x14ac:dyDescent="0.3">
      <c r="A1314" t="s">
        <v>1591</v>
      </c>
      <c r="B1314" t="s">
        <v>1594</v>
      </c>
      <c r="C1314" t="s">
        <v>1594</v>
      </c>
      <c r="D1314" s="3" t="str">
        <f t="shared" si="20"/>
        <v>N</v>
      </c>
    </row>
    <row r="1315" spans="1:4" x14ac:dyDescent="0.3">
      <c r="A1315" t="s">
        <v>1591</v>
      </c>
      <c r="B1315" t="s">
        <v>1595</v>
      </c>
      <c r="C1315" t="s">
        <v>1595</v>
      </c>
      <c r="D1315" s="3" t="str">
        <f t="shared" si="20"/>
        <v>N</v>
      </c>
    </row>
    <row r="1316" spans="1:4" x14ac:dyDescent="0.3">
      <c r="A1316" t="s">
        <v>1591</v>
      </c>
      <c r="B1316" t="s">
        <v>1596</v>
      </c>
      <c r="C1316" t="s">
        <v>1596</v>
      </c>
      <c r="D1316" s="3" t="str">
        <f t="shared" si="20"/>
        <v>N</v>
      </c>
    </row>
    <row r="1317" spans="1:4" x14ac:dyDescent="0.3">
      <c r="A1317" t="s">
        <v>1591</v>
      </c>
      <c r="B1317" t="s">
        <v>1597</v>
      </c>
      <c r="C1317" t="s">
        <v>1597</v>
      </c>
      <c r="D1317" s="3" t="str">
        <f t="shared" si="20"/>
        <v>N</v>
      </c>
    </row>
    <row r="1318" spans="1:4" x14ac:dyDescent="0.3">
      <c r="A1318" t="s">
        <v>1591</v>
      </c>
      <c r="B1318" t="s">
        <v>1598</v>
      </c>
      <c r="C1318" t="s">
        <v>1598</v>
      </c>
      <c r="D1318" s="3" t="str">
        <f t="shared" si="20"/>
        <v>N</v>
      </c>
    </row>
    <row r="1319" spans="1:4" x14ac:dyDescent="0.3">
      <c r="A1319" t="s">
        <v>1591</v>
      </c>
      <c r="B1319" t="s">
        <v>1599</v>
      </c>
      <c r="C1319" t="s">
        <v>1599</v>
      </c>
      <c r="D1319" s="3" t="str">
        <f t="shared" si="20"/>
        <v>N</v>
      </c>
    </row>
    <row r="1320" spans="1:4" x14ac:dyDescent="0.3">
      <c r="A1320" t="s">
        <v>1591</v>
      </c>
      <c r="B1320" t="s">
        <v>1600</v>
      </c>
      <c r="C1320" t="s">
        <v>1600</v>
      </c>
      <c r="D1320" s="3" t="str">
        <f t="shared" si="20"/>
        <v>N</v>
      </c>
    </row>
    <row r="1321" spans="1:4" x14ac:dyDescent="0.3">
      <c r="A1321" t="s">
        <v>1591</v>
      </c>
      <c r="B1321" t="s">
        <v>1601</v>
      </c>
      <c r="C1321" t="s">
        <v>1601</v>
      </c>
      <c r="D1321" s="3" t="str">
        <f t="shared" si="20"/>
        <v>N</v>
      </c>
    </row>
    <row r="1322" spans="1:4" x14ac:dyDescent="0.3">
      <c r="A1322" t="s">
        <v>1591</v>
      </c>
      <c r="B1322" t="s">
        <v>1602</v>
      </c>
      <c r="C1322" t="s">
        <v>1602</v>
      </c>
      <c r="D1322" s="3" t="str">
        <f t="shared" si="20"/>
        <v>N</v>
      </c>
    </row>
    <row r="1323" spans="1:4" x14ac:dyDescent="0.3">
      <c r="A1323" t="s">
        <v>1591</v>
      </c>
      <c r="B1323" t="s">
        <v>1603</v>
      </c>
      <c r="C1323" t="s">
        <v>1603</v>
      </c>
      <c r="D1323" s="3" t="str">
        <f t="shared" si="20"/>
        <v>N</v>
      </c>
    </row>
    <row r="1324" spans="1:4" x14ac:dyDescent="0.3">
      <c r="A1324" t="s">
        <v>1591</v>
      </c>
      <c r="B1324" t="s">
        <v>1604</v>
      </c>
      <c r="C1324" t="s">
        <v>1604</v>
      </c>
      <c r="D1324" s="3" t="str">
        <f t="shared" si="20"/>
        <v>N</v>
      </c>
    </row>
    <row r="1325" spans="1:4" x14ac:dyDescent="0.3">
      <c r="A1325" t="s">
        <v>1591</v>
      </c>
      <c r="B1325" t="s">
        <v>1605</v>
      </c>
      <c r="C1325" t="s">
        <v>1605</v>
      </c>
      <c r="D1325" s="3" t="str">
        <f t="shared" si="20"/>
        <v>N</v>
      </c>
    </row>
    <row r="1326" spans="1:4" x14ac:dyDescent="0.3">
      <c r="A1326" t="s">
        <v>1591</v>
      </c>
      <c r="B1326" t="s">
        <v>1606</v>
      </c>
      <c r="C1326" t="s">
        <v>1606</v>
      </c>
      <c r="D1326" s="3" t="str">
        <f t="shared" si="20"/>
        <v>N</v>
      </c>
    </row>
    <row r="1327" spans="1:4" x14ac:dyDescent="0.3">
      <c r="A1327" t="s">
        <v>1591</v>
      </c>
      <c r="B1327" t="s">
        <v>1607</v>
      </c>
      <c r="C1327" t="s">
        <v>1607</v>
      </c>
      <c r="D1327" s="3" t="str">
        <f t="shared" si="20"/>
        <v>N</v>
      </c>
    </row>
    <row r="1328" spans="1:4" x14ac:dyDescent="0.3">
      <c r="A1328" t="s">
        <v>1591</v>
      </c>
      <c r="B1328" t="s">
        <v>1608</v>
      </c>
      <c r="C1328" t="s">
        <v>1608</v>
      </c>
      <c r="D1328" s="3" t="str">
        <f t="shared" si="20"/>
        <v>N</v>
      </c>
    </row>
    <row r="1329" spans="1:4" x14ac:dyDescent="0.3">
      <c r="A1329" t="s">
        <v>1591</v>
      </c>
      <c r="B1329" t="s">
        <v>1609</v>
      </c>
      <c r="C1329" t="s">
        <v>1609</v>
      </c>
      <c r="D1329" s="3" t="str">
        <f t="shared" si="20"/>
        <v>N</v>
      </c>
    </row>
    <row r="1330" spans="1:4" x14ac:dyDescent="0.3">
      <c r="A1330" t="s">
        <v>1591</v>
      </c>
      <c r="B1330" t="s">
        <v>916</v>
      </c>
      <c r="C1330" t="s">
        <v>916</v>
      </c>
      <c r="D1330" s="3" t="str">
        <f t="shared" si="20"/>
        <v>N</v>
      </c>
    </row>
    <row r="1331" spans="1:4" x14ac:dyDescent="0.3">
      <c r="A1331" t="s">
        <v>1591</v>
      </c>
      <c r="B1331" t="s">
        <v>1610</v>
      </c>
      <c r="C1331" t="s">
        <v>1610</v>
      </c>
      <c r="D1331" s="3" t="str">
        <f t="shared" si="20"/>
        <v>N</v>
      </c>
    </row>
    <row r="1332" spans="1:4" x14ac:dyDescent="0.3">
      <c r="A1332" t="s">
        <v>1611</v>
      </c>
      <c r="B1332" t="s">
        <v>1612</v>
      </c>
      <c r="C1332" t="s">
        <v>1612</v>
      </c>
      <c r="D1332" s="3" t="str">
        <f t="shared" si="20"/>
        <v>N</v>
      </c>
    </row>
    <row r="1333" spans="1:4" x14ac:dyDescent="0.3">
      <c r="A1333" t="s">
        <v>1611</v>
      </c>
      <c r="B1333" t="s">
        <v>1613</v>
      </c>
      <c r="C1333" t="s">
        <v>1613</v>
      </c>
      <c r="D1333" s="3" t="str">
        <f t="shared" si="20"/>
        <v>N</v>
      </c>
    </row>
    <row r="1334" spans="1:4" x14ac:dyDescent="0.3">
      <c r="A1334" t="s">
        <v>1611</v>
      </c>
      <c r="B1334" t="s">
        <v>1614</v>
      </c>
      <c r="C1334" t="s">
        <v>1614</v>
      </c>
      <c r="D1334" s="3" t="str">
        <f t="shared" si="20"/>
        <v>N</v>
      </c>
    </row>
    <row r="1335" spans="1:4" x14ac:dyDescent="0.3">
      <c r="A1335" t="s">
        <v>1611</v>
      </c>
      <c r="B1335" t="s">
        <v>1615</v>
      </c>
      <c r="C1335" t="s">
        <v>1615</v>
      </c>
      <c r="D1335" s="3" t="str">
        <f t="shared" si="20"/>
        <v>N</v>
      </c>
    </row>
    <row r="1336" spans="1:4" x14ac:dyDescent="0.3">
      <c r="A1336" t="s">
        <v>1611</v>
      </c>
      <c r="B1336" t="s">
        <v>1616</v>
      </c>
      <c r="C1336" t="s">
        <v>1616</v>
      </c>
      <c r="D1336" s="3" t="str">
        <f t="shared" si="20"/>
        <v>N</v>
      </c>
    </row>
    <row r="1337" spans="1:4" x14ac:dyDescent="0.3">
      <c r="A1337" t="s">
        <v>1611</v>
      </c>
      <c r="B1337" t="s">
        <v>1617</v>
      </c>
      <c r="C1337" t="s">
        <v>1617</v>
      </c>
      <c r="D1337" s="3" t="str">
        <f t="shared" si="20"/>
        <v>N</v>
      </c>
    </row>
    <row r="1338" spans="1:4" x14ac:dyDescent="0.3">
      <c r="A1338" t="s">
        <v>1611</v>
      </c>
      <c r="B1338" t="s">
        <v>1618</v>
      </c>
      <c r="C1338" t="s">
        <v>1618</v>
      </c>
      <c r="D1338" s="3" t="str">
        <f t="shared" si="20"/>
        <v>N</v>
      </c>
    </row>
    <row r="1339" spans="1:4" x14ac:dyDescent="0.3">
      <c r="A1339" t="s">
        <v>1611</v>
      </c>
      <c r="B1339" t="s">
        <v>1619</v>
      </c>
      <c r="C1339" t="s">
        <v>1619</v>
      </c>
      <c r="D1339" s="3" t="str">
        <f t="shared" si="20"/>
        <v>N</v>
      </c>
    </row>
    <row r="1340" spans="1:4" x14ac:dyDescent="0.3">
      <c r="A1340" t="s">
        <v>1611</v>
      </c>
      <c r="B1340" t="s">
        <v>1620</v>
      </c>
      <c r="C1340" t="s">
        <v>1620</v>
      </c>
      <c r="D1340" s="3" t="str">
        <f t="shared" si="20"/>
        <v>N</v>
      </c>
    </row>
    <row r="1341" spans="1:4" x14ac:dyDescent="0.3">
      <c r="A1341" t="s">
        <v>1611</v>
      </c>
      <c r="B1341" t="s">
        <v>1400</v>
      </c>
      <c r="C1341" t="s">
        <v>1400</v>
      </c>
      <c r="D1341" s="3" t="str">
        <f t="shared" si="20"/>
        <v>N</v>
      </c>
    </row>
    <row r="1342" spans="1:4" x14ac:dyDescent="0.3">
      <c r="A1342" t="s">
        <v>1611</v>
      </c>
      <c r="B1342" t="s">
        <v>1401</v>
      </c>
      <c r="C1342" t="s">
        <v>1401</v>
      </c>
      <c r="D1342" s="3" t="str">
        <f t="shared" si="20"/>
        <v>N</v>
      </c>
    </row>
    <row r="1343" spans="1:4" x14ac:dyDescent="0.3">
      <c r="A1343" t="s">
        <v>1611</v>
      </c>
      <c r="B1343" t="s">
        <v>1621</v>
      </c>
      <c r="C1343" t="s">
        <v>1621</v>
      </c>
      <c r="D1343" s="3" t="str">
        <f t="shared" si="20"/>
        <v>N</v>
      </c>
    </row>
    <row r="1344" spans="1:4" x14ac:dyDescent="0.3">
      <c r="A1344" t="s">
        <v>1611</v>
      </c>
      <c r="B1344" t="s">
        <v>1622</v>
      </c>
      <c r="C1344" t="s">
        <v>1623</v>
      </c>
      <c r="D1344" s="3" t="str">
        <f t="shared" si="20"/>
        <v>Y</v>
      </c>
    </row>
    <row r="1345" spans="1:4" x14ac:dyDescent="0.3">
      <c r="A1345" t="s">
        <v>1611</v>
      </c>
      <c r="B1345" t="s">
        <v>1624</v>
      </c>
      <c r="C1345" t="s">
        <v>1624</v>
      </c>
      <c r="D1345" s="3" t="str">
        <f t="shared" si="20"/>
        <v>N</v>
      </c>
    </row>
    <row r="1346" spans="1:4" x14ac:dyDescent="0.3">
      <c r="A1346" t="s">
        <v>1611</v>
      </c>
      <c r="B1346" t="s">
        <v>1625</v>
      </c>
      <c r="C1346" t="s">
        <v>1626</v>
      </c>
      <c r="D1346" s="3" t="str">
        <f t="shared" si="20"/>
        <v>Y</v>
      </c>
    </row>
    <row r="1347" spans="1:4" x14ac:dyDescent="0.3">
      <c r="A1347" t="s">
        <v>1611</v>
      </c>
      <c r="B1347" t="s">
        <v>1627</v>
      </c>
      <c r="C1347" t="s">
        <v>1627</v>
      </c>
      <c r="D1347" s="3" t="str">
        <f t="shared" si="20"/>
        <v>N</v>
      </c>
    </row>
    <row r="1348" spans="1:4" x14ac:dyDescent="0.3">
      <c r="A1348" t="s">
        <v>1611</v>
      </c>
      <c r="B1348" t="s">
        <v>1628</v>
      </c>
      <c r="C1348" t="s">
        <v>1629</v>
      </c>
      <c r="D1348" s="3" t="str">
        <f t="shared" si="20"/>
        <v>Y</v>
      </c>
    </row>
    <row r="1349" spans="1:4" x14ac:dyDescent="0.3">
      <c r="A1349" t="s">
        <v>1611</v>
      </c>
      <c r="B1349" t="s">
        <v>1630</v>
      </c>
      <c r="C1349" t="s">
        <v>1631</v>
      </c>
      <c r="D1349" s="3" t="str">
        <f t="shared" ref="D1349:D1412" si="21">IF($C1349 = $B1349, "N", "Y")</f>
        <v>Y</v>
      </c>
    </row>
    <row r="1350" spans="1:4" x14ac:dyDescent="0.3">
      <c r="A1350" t="s">
        <v>1611</v>
      </c>
      <c r="B1350" t="s">
        <v>1632</v>
      </c>
      <c r="C1350" t="s">
        <v>1633</v>
      </c>
      <c r="D1350" s="3" t="str">
        <f t="shared" si="21"/>
        <v>Y</v>
      </c>
    </row>
    <row r="1351" spans="1:4" x14ac:dyDescent="0.3">
      <c r="A1351" t="s">
        <v>1611</v>
      </c>
      <c r="B1351" t="s">
        <v>1634</v>
      </c>
      <c r="C1351" t="s">
        <v>1635</v>
      </c>
      <c r="D1351" s="3" t="str">
        <f t="shared" si="21"/>
        <v>Y</v>
      </c>
    </row>
    <row r="1352" spans="1:4" x14ac:dyDescent="0.3">
      <c r="A1352" t="s">
        <v>1611</v>
      </c>
      <c r="B1352" t="s">
        <v>1636</v>
      </c>
      <c r="C1352" t="s">
        <v>1637</v>
      </c>
      <c r="D1352" s="3" t="str">
        <f t="shared" si="21"/>
        <v>Y</v>
      </c>
    </row>
    <row r="1353" spans="1:4" x14ac:dyDescent="0.3">
      <c r="A1353" t="s">
        <v>1611</v>
      </c>
      <c r="B1353" t="s">
        <v>771</v>
      </c>
      <c r="C1353" t="s">
        <v>771</v>
      </c>
      <c r="D1353" s="3" t="str">
        <f t="shared" si="21"/>
        <v>N</v>
      </c>
    </row>
    <row r="1354" spans="1:4" x14ac:dyDescent="0.3">
      <c r="A1354" t="s">
        <v>1611</v>
      </c>
      <c r="B1354" t="s">
        <v>1638</v>
      </c>
      <c r="C1354" t="s">
        <v>1639</v>
      </c>
      <c r="D1354" s="3" t="str">
        <f t="shared" si="21"/>
        <v>Y</v>
      </c>
    </row>
    <row r="1355" spans="1:4" x14ac:dyDescent="0.3">
      <c r="A1355" t="s">
        <v>1640</v>
      </c>
      <c r="B1355" t="s">
        <v>1641</v>
      </c>
      <c r="C1355" t="s">
        <v>1641</v>
      </c>
      <c r="D1355" s="3" t="str">
        <f t="shared" si="21"/>
        <v>N</v>
      </c>
    </row>
    <row r="1356" spans="1:4" x14ac:dyDescent="0.3">
      <c r="A1356" t="s">
        <v>1640</v>
      </c>
      <c r="B1356" t="s">
        <v>1642</v>
      </c>
      <c r="C1356" t="s">
        <v>1642</v>
      </c>
      <c r="D1356" s="3" t="str">
        <f t="shared" si="21"/>
        <v>N</v>
      </c>
    </row>
    <row r="1357" spans="1:4" x14ac:dyDescent="0.3">
      <c r="A1357" t="s">
        <v>1640</v>
      </c>
      <c r="B1357" t="s">
        <v>1643</v>
      </c>
      <c r="C1357" t="s">
        <v>1643</v>
      </c>
      <c r="D1357" s="3" t="str">
        <f t="shared" si="21"/>
        <v>N</v>
      </c>
    </row>
    <row r="1358" spans="1:4" x14ac:dyDescent="0.3">
      <c r="A1358" t="s">
        <v>1640</v>
      </c>
      <c r="B1358" t="s">
        <v>1644</v>
      </c>
      <c r="C1358" t="s">
        <v>1644</v>
      </c>
      <c r="D1358" s="3" t="str">
        <f t="shared" si="21"/>
        <v>N</v>
      </c>
    </row>
    <row r="1359" spans="1:4" x14ac:dyDescent="0.3">
      <c r="A1359" t="s">
        <v>1640</v>
      </c>
      <c r="B1359" t="s">
        <v>1645</v>
      </c>
      <c r="C1359" t="s">
        <v>1645</v>
      </c>
      <c r="D1359" s="3" t="str">
        <f t="shared" si="21"/>
        <v>N</v>
      </c>
    </row>
    <row r="1360" spans="1:4" x14ac:dyDescent="0.3">
      <c r="A1360" t="s">
        <v>1640</v>
      </c>
      <c r="B1360" t="s">
        <v>1646</v>
      </c>
      <c r="C1360" t="s">
        <v>1647</v>
      </c>
      <c r="D1360" s="3" t="str">
        <f t="shared" si="21"/>
        <v>Y</v>
      </c>
    </row>
    <row r="1361" spans="1:4" x14ac:dyDescent="0.3">
      <c r="A1361" t="s">
        <v>1640</v>
      </c>
      <c r="B1361" t="s">
        <v>1648</v>
      </c>
      <c r="C1361" t="s">
        <v>1648</v>
      </c>
      <c r="D1361" s="3" t="str">
        <f t="shared" si="21"/>
        <v>N</v>
      </c>
    </row>
    <row r="1362" spans="1:4" x14ac:dyDescent="0.3">
      <c r="A1362" t="s">
        <v>1640</v>
      </c>
      <c r="B1362" t="s">
        <v>1649</v>
      </c>
      <c r="C1362" t="s">
        <v>1649</v>
      </c>
      <c r="D1362" s="3" t="str">
        <f t="shared" si="21"/>
        <v>N</v>
      </c>
    </row>
    <row r="1363" spans="1:4" x14ac:dyDescent="0.3">
      <c r="A1363" t="s">
        <v>1640</v>
      </c>
      <c r="B1363" t="s">
        <v>1650</v>
      </c>
      <c r="C1363" t="s">
        <v>1651</v>
      </c>
      <c r="D1363" s="3" t="str">
        <f t="shared" si="21"/>
        <v>Y</v>
      </c>
    </row>
    <row r="1364" spans="1:4" x14ac:dyDescent="0.3">
      <c r="A1364" t="s">
        <v>1640</v>
      </c>
      <c r="B1364" t="s">
        <v>1652</v>
      </c>
      <c r="C1364" t="s">
        <v>1652</v>
      </c>
      <c r="D1364" s="3" t="str">
        <f t="shared" si="21"/>
        <v>N</v>
      </c>
    </row>
    <row r="1365" spans="1:4" x14ac:dyDescent="0.3">
      <c r="A1365" t="s">
        <v>1640</v>
      </c>
      <c r="B1365" t="s">
        <v>1653</v>
      </c>
      <c r="C1365" t="s">
        <v>1653</v>
      </c>
      <c r="D1365" s="3" t="str">
        <f t="shared" si="21"/>
        <v>N</v>
      </c>
    </row>
    <row r="1366" spans="1:4" x14ac:dyDescent="0.3">
      <c r="A1366" t="s">
        <v>1640</v>
      </c>
      <c r="B1366" t="s">
        <v>1654</v>
      </c>
      <c r="C1366" t="s">
        <v>1655</v>
      </c>
      <c r="D1366" s="3" t="str">
        <f t="shared" si="21"/>
        <v>Y</v>
      </c>
    </row>
    <row r="1367" spans="1:4" x14ac:dyDescent="0.3">
      <c r="A1367" t="s">
        <v>1640</v>
      </c>
      <c r="B1367" t="s">
        <v>1656</v>
      </c>
      <c r="C1367" t="s">
        <v>1656</v>
      </c>
      <c r="D1367" s="3" t="str">
        <f t="shared" si="21"/>
        <v>N</v>
      </c>
    </row>
    <row r="1368" spans="1:4" x14ac:dyDescent="0.3">
      <c r="A1368" t="s">
        <v>1640</v>
      </c>
      <c r="B1368" t="s">
        <v>1657</v>
      </c>
      <c r="C1368" t="s">
        <v>1658</v>
      </c>
      <c r="D1368" s="3" t="str">
        <f t="shared" si="21"/>
        <v>Y</v>
      </c>
    </row>
    <row r="1369" spans="1:4" x14ac:dyDescent="0.3">
      <c r="A1369" t="s">
        <v>1640</v>
      </c>
      <c r="B1369" t="s">
        <v>1659</v>
      </c>
      <c r="C1369" t="s">
        <v>1659</v>
      </c>
      <c r="D1369" s="3" t="str">
        <f t="shared" si="21"/>
        <v>N</v>
      </c>
    </row>
    <row r="1370" spans="1:4" x14ac:dyDescent="0.3">
      <c r="A1370" t="s">
        <v>1640</v>
      </c>
      <c r="B1370" t="s">
        <v>1660</v>
      </c>
      <c r="C1370" t="s">
        <v>1660</v>
      </c>
      <c r="D1370" s="3" t="str">
        <f t="shared" si="21"/>
        <v>N</v>
      </c>
    </row>
    <row r="1371" spans="1:4" x14ac:dyDescent="0.3">
      <c r="A1371" t="s">
        <v>1640</v>
      </c>
      <c r="B1371" t="s">
        <v>1661</v>
      </c>
      <c r="C1371" t="s">
        <v>1661</v>
      </c>
      <c r="D1371" s="3" t="str">
        <f t="shared" si="21"/>
        <v>N</v>
      </c>
    </row>
    <row r="1372" spans="1:4" x14ac:dyDescent="0.3">
      <c r="A1372" t="s">
        <v>1640</v>
      </c>
      <c r="B1372" t="s">
        <v>1662</v>
      </c>
      <c r="C1372" t="s">
        <v>1662</v>
      </c>
      <c r="D1372" s="3" t="str">
        <f t="shared" si="21"/>
        <v>N</v>
      </c>
    </row>
    <row r="1373" spans="1:4" x14ac:dyDescent="0.3">
      <c r="A1373" t="s">
        <v>1640</v>
      </c>
      <c r="B1373" t="s">
        <v>1663</v>
      </c>
      <c r="C1373" t="s">
        <v>1663</v>
      </c>
      <c r="D1373" s="3" t="str">
        <f t="shared" si="21"/>
        <v>N</v>
      </c>
    </row>
    <row r="1374" spans="1:4" x14ac:dyDescent="0.3">
      <c r="A1374" t="s">
        <v>1640</v>
      </c>
      <c r="B1374" t="s">
        <v>1664</v>
      </c>
      <c r="C1374" t="s">
        <v>1664</v>
      </c>
      <c r="D1374" s="3" t="str">
        <f t="shared" si="21"/>
        <v>N</v>
      </c>
    </row>
    <row r="1375" spans="1:4" x14ac:dyDescent="0.3">
      <c r="A1375" t="s">
        <v>1640</v>
      </c>
      <c r="B1375" t="s">
        <v>1665</v>
      </c>
      <c r="C1375" t="s">
        <v>1665</v>
      </c>
      <c r="D1375" s="3" t="str">
        <f t="shared" si="21"/>
        <v>N</v>
      </c>
    </row>
    <row r="1376" spans="1:4" x14ac:dyDescent="0.3">
      <c r="A1376" t="s">
        <v>1640</v>
      </c>
      <c r="B1376" t="s">
        <v>1666</v>
      </c>
      <c r="C1376" t="s">
        <v>1666</v>
      </c>
      <c r="D1376" s="3" t="str">
        <f t="shared" si="21"/>
        <v>N</v>
      </c>
    </row>
    <row r="1377" spans="1:4" x14ac:dyDescent="0.3">
      <c r="A1377" t="s">
        <v>1640</v>
      </c>
      <c r="B1377" t="s">
        <v>1667</v>
      </c>
      <c r="C1377" t="s">
        <v>1667</v>
      </c>
      <c r="D1377" s="3" t="str">
        <f t="shared" si="21"/>
        <v>N</v>
      </c>
    </row>
    <row r="1378" spans="1:4" x14ac:dyDescent="0.3">
      <c r="A1378" t="s">
        <v>1640</v>
      </c>
      <c r="B1378" t="s">
        <v>1668</v>
      </c>
      <c r="C1378" t="s">
        <v>1668</v>
      </c>
      <c r="D1378" s="3" t="str">
        <f t="shared" si="21"/>
        <v>N</v>
      </c>
    </row>
    <row r="1379" spans="1:4" x14ac:dyDescent="0.3">
      <c r="A1379" t="s">
        <v>1640</v>
      </c>
      <c r="B1379" t="s">
        <v>1669</v>
      </c>
      <c r="C1379" t="s">
        <v>1669</v>
      </c>
      <c r="D1379" s="3" t="str">
        <f t="shared" si="21"/>
        <v>N</v>
      </c>
    </row>
    <row r="1380" spans="1:4" x14ac:dyDescent="0.3">
      <c r="A1380" t="s">
        <v>1640</v>
      </c>
      <c r="B1380" t="s">
        <v>1670</v>
      </c>
      <c r="C1380" t="s">
        <v>1670</v>
      </c>
      <c r="D1380" s="3" t="str">
        <f t="shared" si="21"/>
        <v>N</v>
      </c>
    </row>
    <row r="1381" spans="1:4" x14ac:dyDescent="0.3">
      <c r="A1381" t="s">
        <v>1640</v>
      </c>
      <c r="B1381" t="s">
        <v>1671</v>
      </c>
      <c r="C1381" t="s">
        <v>1671</v>
      </c>
      <c r="D1381" s="3" t="str">
        <f t="shared" si="21"/>
        <v>N</v>
      </c>
    </row>
    <row r="1382" spans="1:4" x14ac:dyDescent="0.3">
      <c r="A1382" t="s">
        <v>1640</v>
      </c>
      <c r="B1382" t="s">
        <v>1672</v>
      </c>
      <c r="C1382" t="s">
        <v>1672</v>
      </c>
      <c r="D1382" s="3" t="str">
        <f t="shared" si="21"/>
        <v>N</v>
      </c>
    </row>
    <row r="1383" spans="1:4" x14ac:dyDescent="0.3">
      <c r="A1383" t="s">
        <v>1640</v>
      </c>
      <c r="B1383" t="s">
        <v>1673</v>
      </c>
      <c r="C1383" t="s">
        <v>1673</v>
      </c>
      <c r="D1383" s="3" t="str">
        <f t="shared" si="21"/>
        <v>N</v>
      </c>
    </row>
    <row r="1384" spans="1:4" x14ac:dyDescent="0.3">
      <c r="A1384" t="s">
        <v>1640</v>
      </c>
      <c r="B1384" t="s">
        <v>1674</v>
      </c>
      <c r="C1384" t="s">
        <v>1674</v>
      </c>
      <c r="D1384" s="3" t="str">
        <f t="shared" si="21"/>
        <v>N</v>
      </c>
    </row>
    <row r="1385" spans="1:4" x14ac:dyDescent="0.3">
      <c r="A1385" t="s">
        <v>1640</v>
      </c>
      <c r="B1385" t="s">
        <v>1675</v>
      </c>
      <c r="C1385" t="s">
        <v>1676</v>
      </c>
      <c r="D1385" s="3" t="str">
        <f t="shared" si="21"/>
        <v>Y</v>
      </c>
    </row>
    <row r="1386" spans="1:4" x14ac:dyDescent="0.3">
      <c r="A1386" t="s">
        <v>1640</v>
      </c>
      <c r="B1386" t="s">
        <v>1677</v>
      </c>
      <c r="C1386" t="s">
        <v>1677</v>
      </c>
      <c r="D1386" s="3" t="str">
        <f t="shared" si="21"/>
        <v>N</v>
      </c>
    </row>
    <row r="1387" spans="1:4" x14ac:dyDescent="0.3">
      <c r="A1387" t="s">
        <v>1640</v>
      </c>
      <c r="B1387" t="s">
        <v>97</v>
      </c>
      <c r="C1387" t="s">
        <v>97</v>
      </c>
      <c r="D1387" s="3" t="str">
        <f t="shared" si="21"/>
        <v>N</v>
      </c>
    </row>
    <row r="1388" spans="1:4" x14ac:dyDescent="0.3">
      <c r="A1388" t="s">
        <v>1640</v>
      </c>
      <c r="B1388" t="s">
        <v>1678</v>
      </c>
      <c r="C1388" t="s">
        <v>1679</v>
      </c>
      <c r="D1388" s="3" t="str">
        <f t="shared" si="21"/>
        <v>Y</v>
      </c>
    </row>
    <row r="1389" spans="1:4" x14ac:dyDescent="0.3">
      <c r="A1389" t="s">
        <v>1680</v>
      </c>
      <c r="B1389" t="s">
        <v>1681</v>
      </c>
      <c r="C1389" t="s">
        <v>1681</v>
      </c>
      <c r="D1389" s="3" t="str">
        <f t="shared" si="21"/>
        <v>N</v>
      </c>
    </row>
    <row r="1390" spans="1:4" x14ac:dyDescent="0.3">
      <c r="A1390" t="s">
        <v>1680</v>
      </c>
      <c r="B1390" t="s">
        <v>1682</v>
      </c>
      <c r="C1390" t="s">
        <v>1682</v>
      </c>
      <c r="D1390" s="3" t="str">
        <f t="shared" si="21"/>
        <v>N</v>
      </c>
    </row>
    <row r="1391" spans="1:4" x14ac:dyDescent="0.3">
      <c r="A1391" t="s">
        <v>1680</v>
      </c>
      <c r="B1391" t="s">
        <v>1683</v>
      </c>
      <c r="C1391" t="s">
        <v>1683</v>
      </c>
      <c r="D1391" s="3" t="str">
        <f t="shared" si="21"/>
        <v>N</v>
      </c>
    </row>
    <row r="1392" spans="1:4" x14ac:dyDescent="0.3">
      <c r="A1392" t="s">
        <v>1680</v>
      </c>
      <c r="B1392" t="s">
        <v>1684</v>
      </c>
      <c r="C1392" t="s">
        <v>1684</v>
      </c>
      <c r="D1392" s="3" t="str">
        <f t="shared" si="21"/>
        <v>N</v>
      </c>
    </row>
    <row r="1393" spans="1:4" x14ac:dyDescent="0.3">
      <c r="A1393" t="s">
        <v>1680</v>
      </c>
      <c r="B1393" t="s">
        <v>1685</v>
      </c>
      <c r="C1393" t="s">
        <v>1686</v>
      </c>
      <c r="D1393" s="3" t="str">
        <f t="shared" si="21"/>
        <v>Y</v>
      </c>
    </row>
    <row r="1394" spans="1:4" x14ac:dyDescent="0.3">
      <c r="A1394" t="s">
        <v>1680</v>
      </c>
      <c r="B1394" t="s">
        <v>1687</v>
      </c>
      <c r="C1394" t="s">
        <v>1688</v>
      </c>
      <c r="D1394" s="3" t="str">
        <f t="shared" si="21"/>
        <v>Y</v>
      </c>
    </row>
    <row r="1395" spans="1:4" x14ac:dyDescent="0.3">
      <c r="A1395" t="s">
        <v>1680</v>
      </c>
      <c r="B1395" t="s">
        <v>1689</v>
      </c>
      <c r="C1395" t="s">
        <v>1689</v>
      </c>
      <c r="D1395" s="3" t="str">
        <f t="shared" si="21"/>
        <v>N</v>
      </c>
    </row>
    <row r="1396" spans="1:4" x14ac:dyDescent="0.3">
      <c r="A1396" t="s">
        <v>1680</v>
      </c>
      <c r="B1396" t="s">
        <v>1690</v>
      </c>
      <c r="C1396" t="s">
        <v>1690</v>
      </c>
      <c r="D1396" s="3" t="str">
        <f t="shared" si="21"/>
        <v>N</v>
      </c>
    </row>
    <row r="1397" spans="1:4" x14ac:dyDescent="0.3">
      <c r="A1397" t="s">
        <v>1680</v>
      </c>
      <c r="B1397" t="s">
        <v>1691</v>
      </c>
      <c r="C1397" t="s">
        <v>1692</v>
      </c>
      <c r="D1397" s="3" t="str">
        <f t="shared" si="21"/>
        <v>Y</v>
      </c>
    </row>
    <row r="1398" spans="1:4" x14ac:dyDescent="0.3">
      <c r="A1398" t="s">
        <v>1680</v>
      </c>
      <c r="B1398" t="s">
        <v>1693</v>
      </c>
      <c r="C1398" t="s">
        <v>1693</v>
      </c>
      <c r="D1398" s="3" t="str">
        <f t="shared" si="21"/>
        <v>N</v>
      </c>
    </row>
    <row r="1399" spans="1:4" x14ac:dyDescent="0.3">
      <c r="A1399" t="s">
        <v>1680</v>
      </c>
      <c r="B1399" t="s">
        <v>1692</v>
      </c>
      <c r="C1399" t="s">
        <v>1692</v>
      </c>
      <c r="D1399" s="3" t="str">
        <f t="shared" si="21"/>
        <v>N</v>
      </c>
    </row>
    <row r="1400" spans="1:4" x14ac:dyDescent="0.3">
      <c r="A1400" t="s">
        <v>1680</v>
      </c>
      <c r="B1400" t="s">
        <v>1694</v>
      </c>
      <c r="C1400" t="s">
        <v>1694</v>
      </c>
      <c r="D1400" s="3" t="str">
        <f t="shared" si="21"/>
        <v>N</v>
      </c>
    </row>
    <row r="1401" spans="1:4" x14ac:dyDescent="0.3">
      <c r="A1401" t="s">
        <v>1680</v>
      </c>
      <c r="B1401" t="s">
        <v>1057</v>
      </c>
      <c r="C1401" t="s">
        <v>1057</v>
      </c>
      <c r="D1401" s="3" t="str">
        <f t="shared" si="21"/>
        <v>N</v>
      </c>
    </row>
    <row r="1402" spans="1:4" x14ac:dyDescent="0.3">
      <c r="A1402" t="s">
        <v>1680</v>
      </c>
      <c r="B1402" t="s">
        <v>1695</v>
      </c>
      <c r="C1402" t="s">
        <v>1695</v>
      </c>
      <c r="D1402" s="3" t="str">
        <f t="shared" si="21"/>
        <v>N</v>
      </c>
    </row>
    <row r="1403" spans="1:4" x14ac:dyDescent="0.3">
      <c r="A1403" t="s">
        <v>1680</v>
      </c>
      <c r="B1403" s="1" t="s">
        <v>1058</v>
      </c>
      <c r="C1403" s="1" t="s">
        <v>1058</v>
      </c>
      <c r="D1403" s="3" t="str">
        <f t="shared" si="21"/>
        <v>N</v>
      </c>
    </row>
    <row r="1404" spans="1:4" x14ac:dyDescent="0.3">
      <c r="A1404" t="s">
        <v>1680</v>
      </c>
      <c r="B1404" t="s">
        <v>1696</v>
      </c>
      <c r="C1404" t="s">
        <v>1696</v>
      </c>
      <c r="D1404" s="3" t="str">
        <f t="shared" si="21"/>
        <v>N</v>
      </c>
    </row>
    <row r="1405" spans="1:4" x14ac:dyDescent="0.3">
      <c r="A1405" t="s">
        <v>1680</v>
      </c>
      <c r="B1405" t="s">
        <v>1697</v>
      </c>
      <c r="C1405" t="s">
        <v>1698</v>
      </c>
      <c r="D1405" s="3" t="str">
        <f t="shared" si="21"/>
        <v>Y</v>
      </c>
    </row>
    <row r="1406" spans="1:4" x14ac:dyDescent="0.3">
      <c r="A1406" t="s">
        <v>1680</v>
      </c>
      <c r="B1406" t="s">
        <v>1056</v>
      </c>
      <c r="C1406" t="s">
        <v>1056</v>
      </c>
      <c r="D1406" s="3" t="str">
        <f t="shared" si="21"/>
        <v>N</v>
      </c>
    </row>
    <row r="1407" spans="1:4" x14ac:dyDescent="0.3">
      <c r="A1407" t="s">
        <v>1680</v>
      </c>
      <c r="B1407" t="s">
        <v>1699</v>
      </c>
      <c r="C1407" t="s">
        <v>1699</v>
      </c>
      <c r="D1407" s="3" t="str">
        <f t="shared" si="21"/>
        <v>N</v>
      </c>
    </row>
    <row r="1408" spans="1:4" x14ac:dyDescent="0.3">
      <c r="A1408" t="s">
        <v>1680</v>
      </c>
      <c r="B1408" t="s">
        <v>1700</v>
      </c>
      <c r="C1408" t="s">
        <v>1700</v>
      </c>
      <c r="D1408" s="3" t="str">
        <f t="shared" si="21"/>
        <v>N</v>
      </c>
    </row>
    <row r="1409" spans="1:4" x14ac:dyDescent="0.3">
      <c r="A1409" t="s">
        <v>1680</v>
      </c>
      <c r="B1409" t="s">
        <v>1701</v>
      </c>
      <c r="C1409" t="s">
        <v>1701</v>
      </c>
      <c r="D1409" s="3" t="str">
        <f t="shared" si="21"/>
        <v>N</v>
      </c>
    </row>
    <row r="1410" spans="1:4" x14ac:dyDescent="0.3">
      <c r="A1410" t="s">
        <v>1680</v>
      </c>
      <c r="B1410" t="s">
        <v>1702</v>
      </c>
      <c r="C1410" t="s">
        <v>1702</v>
      </c>
      <c r="D1410" s="3" t="str">
        <f t="shared" si="21"/>
        <v>N</v>
      </c>
    </row>
    <row r="1411" spans="1:4" x14ac:dyDescent="0.3">
      <c r="A1411" t="s">
        <v>1680</v>
      </c>
      <c r="B1411" t="s">
        <v>1703</v>
      </c>
      <c r="C1411" t="s">
        <v>1703</v>
      </c>
      <c r="D1411" s="3" t="str">
        <f t="shared" si="21"/>
        <v>N</v>
      </c>
    </row>
    <row r="1412" spans="1:4" x14ac:dyDescent="0.3">
      <c r="A1412" t="s">
        <v>1680</v>
      </c>
      <c r="B1412" s="1" t="s">
        <v>1704</v>
      </c>
      <c r="C1412" s="1" t="s">
        <v>1704</v>
      </c>
      <c r="D1412" s="3" t="str">
        <f t="shared" si="21"/>
        <v>N</v>
      </c>
    </row>
    <row r="1413" spans="1:4" x14ac:dyDescent="0.3">
      <c r="A1413" t="s">
        <v>1680</v>
      </c>
      <c r="B1413" t="s">
        <v>1705</v>
      </c>
      <c r="C1413" t="s">
        <v>1705</v>
      </c>
      <c r="D1413" s="3" t="str">
        <f t="shared" ref="D1413:D1476" si="22">IF($C1413 = $B1413, "N", "Y")</f>
        <v>N</v>
      </c>
    </row>
    <row r="1414" spans="1:4" x14ac:dyDescent="0.3">
      <c r="A1414" t="s">
        <v>1680</v>
      </c>
      <c r="B1414" t="s">
        <v>1706</v>
      </c>
      <c r="C1414" t="s">
        <v>1706</v>
      </c>
      <c r="D1414" s="3" t="str">
        <f t="shared" si="22"/>
        <v>N</v>
      </c>
    </row>
    <row r="1415" spans="1:4" x14ac:dyDescent="0.3">
      <c r="A1415" t="s">
        <v>1680</v>
      </c>
      <c r="B1415" t="s">
        <v>1707</v>
      </c>
      <c r="C1415" t="s">
        <v>1707</v>
      </c>
      <c r="D1415" s="3" t="str">
        <f t="shared" si="22"/>
        <v>N</v>
      </c>
    </row>
    <row r="1416" spans="1:4" x14ac:dyDescent="0.3">
      <c r="A1416" t="s">
        <v>1680</v>
      </c>
      <c r="B1416" t="s">
        <v>1708</v>
      </c>
      <c r="C1416" t="s">
        <v>1708</v>
      </c>
      <c r="D1416" s="3" t="str">
        <f t="shared" si="22"/>
        <v>N</v>
      </c>
    </row>
    <row r="1417" spans="1:4" x14ac:dyDescent="0.3">
      <c r="A1417" t="s">
        <v>1680</v>
      </c>
      <c r="B1417" t="s">
        <v>1709</v>
      </c>
      <c r="C1417" t="s">
        <v>1709</v>
      </c>
      <c r="D1417" s="3" t="str">
        <f t="shared" si="22"/>
        <v>N</v>
      </c>
    </row>
    <row r="1418" spans="1:4" x14ac:dyDescent="0.3">
      <c r="A1418" t="s">
        <v>1680</v>
      </c>
      <c r="B1418" t="s">
        <v>1710</v>
      </c>
      <c r="C1418" t="s">
        <v>1710</v>
      </c>
      <c r="D1418" s="3" t="str">
        <f t="shared" si="22"/>
        <v>N</v>
      </c>
    </row>
    <row r="1419" spans="1:4" x14ac:dyDescent="0.3">
      <c r="A1419" t="s">
        <v>1680</v>
      </c>
      <c r="B1419" t="s">
        <v>1711</v>
      </c>
      <c r="C1419" t="s">
        <v>1712</v>
      </c>
      <c r="D1419" s="3" t="str">
        <f t="shared" si="22"/>
        <v>Y</v>
      </c>
    </row>
    <row r="1420" spans="1:4" x14ac:dyDescent="0.3">
      <c r="A1420" t="s">
        <v>1680</v>
      </c>
      <c r="B1420" t="s">
        <v>1713</v>
      </c>
      <c r="C1420" t="s">
        <v>1713</v>
      </c>
      <c r="D1420" s="3" t="str">
        <f t="shared" si="22"/>
        <v>N</v>
      </c>
    </row>
    <row r="1421" spans="1:4" x14ac:dyDescent="0.3">
      <c r="A1421" t="s">
        <v>1680</v>
      </c>
      <c r="B1421" t="s">
        <v>1714</v>
      </c>
      <c r="C1421" t="s">
        <v>1714</v>
      </c>
      <c r="D1421" s="3" t="str">
        <f t="shared" si="22"/>
        <v>N</v>
      </c>
    </row>
    <row r="1422" spans="1:4" x14ac:dyDescent="0.3">
      <c r="A1422" t="s">
        <v>1680</v>
      </c>
      <c r="B1422" t="s">
        <v>1715</v>
      </c>
      <c r="C1422" t="s">
        <v>1716</v>
      </c>
      <c r="D1422" s="3" t="str">
        <f t="shared" si="22"/>
        <v>Y</v>
      </c>
    </row>
    <row r="1423" spans="1:4" x14ac:dyDescent="0.3">
      <c r="A1423" t="s">
        <v>1680</v>
      </c>
      <c r="B1423" t="s">
        <v>1717</v>
      </c>
      <c r="C1423" t="s">
        <v>1718</v>
      </c>
      <c r="D1423" s="3" t="str">
        <f t="shared" si="22"/>
        <v>Y</v>
      </c>
    </row>
    <row r="1424" spans="1:4" x14ac:dyDescent="0.3">
      <c r="A1424" t="s">
        <v>1680</v>
      </c>
      <c r="B1424" t="s">
        <v>414</v>
      </c>
      <c r="C1424" t="s">
        <v>414</v>
      </c>
      <c r="D1424" s="3" t="str">
        <f t="shared" si="22"/>
        <v>N</v>
      </c>
    </row>
    <row r="1425" spans="1:4" x14ac:dyDescent="0.3">
      <c r="A1425" t="s">
        <v>1680</v>
      </c>
      <c r="B1425" t="s">
        <v>1719</v>
      </c>
      <c r="C1425" t="s">
        <v>1720</v>
      </c>
      <c r="D1425" s="3" t="str">
        <f t="shared" si="22"/>
        <v>Y</v>
      </c>
    </row>
    <row r="1426" spans="1:4" x14ac:dyDescent="0.3">
      <c r="A1426" t="s">
        <v>1721</v>
      </c>
      <c r="B1426" t="s">
        <v>1722</v>
      </c>
      <c r="C1426" t="s">
        <v>1723</v>
      </c>
      <c r="D1426" s="3" t="str">
        <f t="shared" si="22"/>
        <v>Y</v>
      </c>
    </row>
    <row r="1427" spans="1:4" x14ac:dyDescent="0.3">
      <c r="A1427" t="s">
        <v>1721</v>
      </c>
      <c r="B1427" t="s">
        <v>1724</v>
      </c>
      <c r="C1427" t="s">
        <v>1724</v>
      </c>
      <c r="D1427" s="3" t="str">
        <f t="shared" si="22"/>
        <v>N</v>
      </c>
    </row>
    <row r="1428" spans="1:4" x14ac:dyDescent="0.3">
      <c r="A1428" t="s">
        <v>1721</v>
      </c>
      <c r="B1428" t="s">
        <v>1725</v>
      </c>
      <c r="C1428" t="s">
        <v>1726</v>
      </c>
      <c r="D1428" s="3" t="str">
        <f t="shared" si="22"/>
        <v>Y</v>
      </c>
    </row>
    <row r="1429" spans="1:4" x14ac:dyDescent="0.3">
      <c r="A1429" t="s">
        <v>1721</v>
      </c>
      <c r="B1429" t="s">
        <v>1727</v>
      </c>
      <c r="C1429" t="s">
        <v>1727</v>
      </c>
      <c r="D1429" s="3" t="str">
        <f t="shared" si="22"/>
        <v>N</v>
      </c>
    </row>
    <row r="1430" spans="1:4" x14ac:dyDescent="0.3">
      <c r="A1430" t="s">
        <v>1721</v>
      </c>
      <c r="B1430" t="s">
        <v>1728</v>
      </c>
      <c r="C1430" t="s">
        <v>1728</v>
      </c>
      <c r="D1430" s="3" t="str">
        <f t="shared" si="22"/>
        <v>N</v>
      </c>
    </row>
    <row r="1431" spans="1:4" x14ac:dyDescent="0.3">
      <c r="A1431" t="s">
        <v>1721</v>
      </c>
      <c r="B1431" t="s">
        <v>1729</v>
      </c>
      <c r="C1431" t="s">
        <v>1729</v>
      </c>
      <c r="D1431" s="3" t="str">
        <f t="shared" si="22"/>
        <v>N</v>
      </c>
    </row>
    <row r="1432" spans="1:4" x14ac:dyDescent="0.3">
      <c r="A1432" t="s">
        <v>1721</v>
      </c>
      <c r="B1432" t="s">
        <v>1730</v>
      </c>
      <c r="C1432" t="s">
        <v>1730</v>
      </c>
      <c r="D1432" s="3" t="str">
        <f t="shared" si="22"/>
        <v>N</v>
      </c>
    </row>
    <row r="1433" spans="1:4" x14ac:dyDescent="0.3">
      <c r="A1433" t="s">
        <v>1721</v>
      </c>
      <c r="B1433" t="s">
        <v>1731</v>
      </c>
      <c r="C1433" t="s">
        <v>1731</v>
      </c>
      <c r="D1433" s="3" t="str">
        <f t="shared" si="22"/>
        <v>N</v>
      </c>
    </row>
    <row r="1434" spans="1:4" x14ac:dyDescent="0.3">
      <c r="A1434" t="s">
        <v>1721</v>
      </c>
      <c r="B1434" t="s">
        <v>1732</v>
      </c>
      <c r="C1434" t="s">
        <v>1732</v>
      </c>
      <c r="D1434" s="3" t="str">
        <f t="shared" si="22"/>
        <v>N</v>
      </c>
    </row>
    <row r="1435" spans="1:4" x14ac:dyDescent="0.3">
      <c r="A1435" t="s">
        <v>1721</v>
      </c>
      <c r="B1435" t="s">
        <v>1733</v>
      </c>
      <c r="C1435" t="s">
        <v>1733</v>
      </c>
      <c r="D1435" s="3" t="str">
        <f t="shared" si="22"/>
        <v>N</v>
      </c>
    </row>
    <row r="1436" spans="1:4" x14ac:dyDescent="0.3">
      <c r="A1436" t="s">
        <v>1721</v>
      </c>
      <c r="B1436" t="s">
        <v>1734</v>
      </c>
      <c r="C1436" t="s">
        <v>1734</v>
      </c>
      <c r="D1436" s="3" t="str">
        <f t="shared" si="22"/>
        <v>N</v>
      </c>
    </row>
    <row r="1437" spans="1:4" x14ac:dyDescent="0.3">
      <c r="A1437" t="s">
        <v>1721</v>
      </c>
      <c r="B1437" t="s">
        <v>1735</v>
      </c>
      <c r="C1437" t="s">
        <v>1735</v>
      </c>
      <c r="D1437" s="3" t="str">
        <f t="shared" si="22"/>
        <v>N</v>
      </c>
    </row>
    <row r="1438" spans="1:4" x14ac:dyDescent="0.3">
      <c r="A1438" t="s">
        <v>1721</v>
      </c>
      <c r="B1438" t="s">
        <v>1736</v>
      </c>
      <c r="C1438" t="s">
        <v>1736</v>
      </c>
      <c r="D1438" s="3" t="str">
        <f t="shared" si="22"/>
        <v>N</v>
      </c>
    </row>
    <row r="1439" spans="1:4" x14ac:dyDescent="0.3">
      <c r="A1439" t="s">
        <v>1721</v>
      </c>
      <c r="B1439" t="s">
        <v>1737</v>
      </c>
      <c r="C1439" t="s">
        <v>1737</v>
      </c>
      <c r="D1439" s="3" t="str">
        <f t="shared" si="22"/>
        <v>N</v>
      </c>
    </row>
    <row r="1440" spans="1:4" x14ac:dyDescent="0.3">
      <c r="A1440" t="s">
        <v>1721</v>
      </c>
      <c r="B1440" t="s">
        <v>1738</v>
      </c>
      <c r="C1440" t="s">
        <v>1738</v>
      </c>
      <c r="D1440" s="3" t="str">
        <f t="shared" si="22"/>
        <v>N</v>
      </c>
    </row>
    <row r="1441" spans="1:4" x14ac:dyDescent="0.3">
      <c r="A1441" t="s">
        <v>1721</v>
      </c>
      <c r="B1441" t="s">
        <v>1739</v>
      </c>
      <c r="C1441" t="s">
        <v>1739</v>
      </c>
      <c r="D1441" s="3" t="str">
        <f t="shared" si="22"/>
        <v>N</v>
      </c>
    </row>
    <row r="1442" spans="1:4" x14ac:dyDescent="0.3">
      <c r="A1442" t="s">
        <v>1721</v>
      </c>
      <c r="B1442" t="s">
        <v>1740</v>
      </c>
      <c r="C1442" t="s">
        <v>1740</v>
      </c>
      <c r="D1442" s="3" t="str">
        <f t="shared" si="22"/>
        <v>N</v>
      </c>
    </row>
    <row r="1443" spans="1:4" x14ac:dyDescent="0.3">
      <c r="A1443" t="s">
        <v>1721</v>
      </c>
      <c r="B1443" t="s">
        <v>1741</v>
      </c>
      <c r="C1443" t="s">
        <v>1741</v>
      </c>
      <c r="D1443" s="3" t="str">
        <f t="shared" si="22"/>
        <v>N</v>
      </c>
    </row>
    <row r="1444" spans="1:4" x14ac:dyDescent="0.3">
      <c r="A1444" t="s">
        <v>1721</v>
      </c>
      <c r="B1444" t="s">
        <v>1742</v>
      </c>
      <c r="C1444" t="s">
        <v>1742</v>
      </c>
      <c r="D1444" s="3" t="str">
        <f t="shared" si="22"/>
        <v>N</v>
      </c>
    </row>
    <row r="1445" spans="1:4" x14ac:dyDescent="0.3">
      <c r="A1445" t="s">
        <v>1721</v>
      </c>
      <c r="B1445" t="s">
        <v>1743</v>
      </c>
      <c r="C1445" t="s">
        <v>1743</v>
      </c>
      <c r="D1445" s="3" t="str">
        <f t="shared" si="22"/>
        <v>N</v>
      </c>
    </row>
    <row r="1446" spans="1:4" x14ac:dyDescent="0.3">
      <c r="A1446" t="s">
        <v>1721</v>
      </c>
      <c r="B1446" t="s">
        <v>1744</v>
      </c>
      <c r="C1446" t="s">
        <v>1745</v>
      </c>
      <c r="D1446" s="3" t="str">
        <f t="shared" si="22"/>
        <v>Y</v>
      </c>
    </row>
    <row r="1447" spans="1:4" x14ac:dyDescent="0.3">
      <c r="A1447" t="s">
        <v>1721</v>
      </c>
      <c r="B1447" s="1" t="s">
        <v>1746</v>
      </c>
      <c r="C1447" s="1" t="s">
        <v>1746</v>
      </c>
      <c r="D1447" s="3" t="str">
        <f t="shared" si="22"/>
        <v>N</v>
      </c>
    </row>
    <row r="1448" spans="1:4" x14ac:dyDescent="0.3">
      <c r="A1448" t="s">
        <v>1721</v>
      </c>
      <c r="B1448" t="s">
        <v>1747</v>
      </c>
      <c r="C1448" t="s">
        <v>1747</v>
      </c>
      <c r="D1448" s="3" t="str">
        <f t="shared" si="22"/>
        <v>N</v>
      </c>
    </row>
    <row r="1449" spans="1:4" x14ac:dyDescent="0.3">
      <c r="A1449" t="s">
        <v>1721</v>
      </c>
      <c r="B1449" t="s">
        <v>1748</v>
      </c>
      <c r="C1449" t="s">
        <v>1749</v>
      </c>
      <c r="D1449" s="3" t="str">
        <f t="shared" si="22"/>
        <v>Y</v>
      </c>
    </row>
    <row r="1450" spans="1:4" x14ac:dyDescent="0.3">
      <c r="A1450" t="s">
        <v>1721</v>
      </c>
      <c r="B1450" t="s">
        <v>1750</v>
      </c>
      <c r="C1450" t="s">
        <v>1751</v>
      </c>
      <c r="D1450" s="3" t="str">
        <f t="shared" si="22"/>
        <v>Y</v>
      </c>
    </row>
    <row r="1451" spans="1:4" x14ac:dyDescent="0.3">
      <c r="A1451" t="s">
        <v>1721</v>
      </c>
      <c r="B1451" t="s">
        <v>1751</v>
      </c>
      <c r="C1451" t="s">
        <v>1751</v>
      </c>
      <c r="D1451" s="3" t="str">
        <f t="shared" si="22"/>
        <v>N</v>
      </c>
    </row>
    <row r="1452" spans="1:4" x14ac:dyDescent="0.3">
      <c r="A1452" t="s">
        <v>1721</v>
      </c>
      <c r="B1452" t="s">
        <v>1752</v>
      </c>
      <c r="C1452" t="s">
        <v>1753</v>
      </c>
      <c r="D1452" s="3" t="str">
        <f t="shared" si="22"/>
        <v>Y</v>
      </c>
    </row>
    <row r="1453" spans="1:4" x14ac:dyDescent="0.3">
      <c r="A1453" t="s">
        <v>1721</v>
      </c>
      <c r="B1453" t="s">
        <v>1754</v>
      </c>
      <c r="C1453" t="s">
        <v>1755</v>
      </c>
      <c r="D1453" s="3" t="str">
        <f t="shared" si="22"/>
        <v>Y</v>
      </c>
    </row>
    <row r="1454" spans="1:4" x14ac:dyDescent="0.3">
      <c r="A1454" t="s">
        <v>1721</v>
      </c>
      <c r="B1454" t="s">
        <v>1756</v>
      </c>
      <c r="C1454" t="s">
        <v>1757</v>
      </c>
      <c r="D1454" s="3" t="str">
        <f t="shared" si="22"/>
        <v>Y</v>
      </c>
    </row>
    <row r="1455" spans="1:4" x14ac:dyDescent="0.3">
      <c r="A1455" t="s">
        <v>1721</v>
      </c>
      <c r="B1455" t="s">
        <v>1461</v>
      </c>
      <c r="C1455" t="s">
        <v>1461</v>
      </c>
      <c r="D1455" s="3" t="str">
        <f t="shared" si="22"/>
        <v>N</v>
      </c>
    </row>
    <row r="1456" spans="1:4" x14ac:dyDescent="0.3">
      <c r="A1456" t="s">
        <v>1721</v>
      </c>
      <c r="B1456" t="s">
        <v>1758</v>
      </c>
      <c r="C1456" t="s">
        <v>1759</v>
      </c>
      <c r="D1456" s="3" t="str">
        <f t="shared" si="22"/>
        <v>Y</v>
      </c>
    </row>
    <row r="1457" spans="1:4" x14ac:dyDescent="0.3">
      <c r="A1457" t="s">
        <v>1721</v>
      </c>
      <c r="B1457" t="s">
        <v>1760</v>
      </c>
      <c r="C1457" t="s">
        <v>1760</v>
      </c>
      <c r="D1457" s="3" t="str">
        <f t="shared" si="22"/>
        <v>N</v>
      </c>
    </row>
    <row r="1458" spans="1:4" x14ac:dyDescent="0.3">
      <c r="A1458" t="s">
        <v>1761</v>
      </c>
      <c r="B1458" t="s">
        <v>1762</v>
      </c>
      <c r="C1458" t="s">
        <v>1763</v>
      </c>
      <c r="D1458" s="3" t="str">
        <f t="shared" si="22"/>
        <v>Y</v>
      </c>
    </row>
    <row r="1459" spans="1:4" x14ac:dyDescent="0.3">
      <c r="A1459" t="s">
        <v>1761</v>
      </c>
      <c r="B1459" t="s">
        <v>587</v>
      </c>
      <c r="C1459" t="s">
        <v>587</v>
      </c>
      <c r="D1459" s="3" t="str">
        <f t="shared" si="22"/>
        <v>N</v>
      </c>
    </row>
    <row r="1460" spans="1:4" x14ac:dyDescent="0.3">
      <c r="A1460" t="s">
        <v>1761</v>
      </c>
      <c r="B1460" t="s">
        <v>1764</v>
      </c>
      <c r="C1460" t="s">
        <v>1765</v>
      </c>
      <c r="D1460" s="3" t="str">
        <f t="shared" si="22"/>
        <v>Y</v>
      </c>
    </row>
    <row r="1461" spans="1:4" x14ac:dyDescent="0.3">
      <c r="A1461" t="s">
        <v>1766</v>
      </c>
      <c r="B1461" t="s">
        <v>1767</v>
      </c>
      <c r="C1461" t="s">
        <v>1767</v>
      </c>
      <c r="D1461" s="3" t="str">
        <f t="shared" si="22"/>
        <v>N</v>
      </c>
    </row>
    <row r="1462" spans="1:4" x14ac:dyDescent="0.3">
      <c r="A1462" t="s">
        <v>1766</v>
      </c>
      <c r="B1462" t="s">
        <v>1768</v>
      </c>
      <c r="C1462" t="s">
        <v>1768</v>
      </c>
      <c r="D1462" s="3" t="str">
        <f t="shared" si="22"/>
        <v>N</v>
      </c>
    </row>
    <row r="1463" spans="1:4" x14ac:dyDescent="0.3">
      <c r="A1463" t="s">
        <v>1766</v>
      </c>
      <c r="B1463" t="s">
        <v>1769</v>
      </c>
      <c r="C1463" t="s">
        <v>1769</v>
      </c>
      <c r="D1463" s="3" t="str">
        <f t="shared" si="22"/>
        <v>N</v>
      </c>
    </row>
    <row r="1464" spans="1:4" x14ac:dyDescent="0.3">
      <c r="A1464" t="s">
        <v>1766</v>
      </c>
      <c r="B1464" t="s">
        <v>1770</v>
      </c>
      <c r="C1464" t="s">
        <v>1770</v>
      </c>
      <c r="D1464" s="3" t="str">
        <f t="shared" si="22"/>
        <v>N</v>
      </c>
    </row>
    <row r="1465" spans="1:4" x14ac:dyDescent="0.3">
      <c r="A1465" t="s">
        <v>1766</v>
      </c>
      <c r="B1465" t="s">
        <v>1771</v>
      </c>
      <c r="C1465" t="s">
        <v>1771</v>
      </c>
      <c r="D1465" s="3" t="str">
        <f t="shared" si="22"/>
        <v>N</v>
      </c>
    </row>
    <row r="1466" spans="1:4" x14ac:dyDescent="0.3">
      <c r="A1466" t="s">
        <v>1766</v>
      </c>
      <c r="B1466" t="s">
        <v>1772</v>
      </c>
      <c r="C1466" t="s">
        <v>1772</v>
      </c>
      <c r="D1466" s="3" t="str">
        <f t="shared" si="22"/>
        <v>N</v>
      </c>
    </row>
    <row r="1467" spans="1:4" x14ac:dyDescent="0.3">
      <c r="A1467" t="s">
        <v>1766</v>
      </c>
      <c r="B1467" t="s">
        <v>1773</v>
      </c>
      <c r="C1467" t="s">
        <v>1774</v>
      </c>
      <c r="D1467" s="3" t="str">
        <f t="shared" si="22"/>
        <v>Y</v>
      </c>
    </row>
    <row r="1468" spans="1:4" x14ac:dyDescent="0.3">
      <c r="A1468" t="s">
        <v>1766</v>
      </c>
      <c r="B1468" t="s">
        <v>1775</v>
      </c>
      <c r="C1468" t="s">
        <v>1775</v>
      </c>
      <c r="D1468" s="3" t="str">
        <f t="shared" si="22"/>
        <v>N</v>
      </c>
    </row>
    <row r="1469" spans="1:4" x14ac:dyDescent="0.3">
      <c r="A1469" t="s">
        <v>1766</v>
      </c>
      <c r="B1469" t="s">
        <v>1776</v>
      </c>
      <c r="C1469" t="s">
        <v>1776</v>
      </c>
      <c r="D1469" s="3" t="str">
        <f t="shared" si="22"/>
        <v>N</v>
      </c>
    </row>
    <row r="1470" spans="1:4" x14ac:dyDescent="0.3">
      <c r="A1470" t="s">
        <v>1766</v>
      </c>
      <c r="B1470" t="s">
        <v>1777</v>
      </c>
      <c r="C1470" t="s">
        <v>1777</v>
      </c>
      <c r="D1470" s="3" t="str">
        <f t="shared" si="22"/>
        <v>N</v>
      </c>
    </row>
    <row r="1471" spans="1:4" x14ac:dyDescent="0.3">
      <c r="A1471" t="s">
        <v>1766</v>
      </c>
      <c r="B1471" t="s">
        <v>1778</v>
      </c>
      <c r="C1471" t="s">
        <v>1778</v>
      </c>
      <c r="D1471" s="3" t="str">
        <f t="shared" si="22"/>
        <v>N</v>
      </c>
    </row>
    <row r="1472" spans="1:4" x14ac:dyDescent="0.3">
      <c r="A1472" t="s">
        <v>1766</v>
      </c>
      <c r="B1472" t="s">
        <v>1779</v>
      </c>
      <c r="C1472" t="s">
        <v>1779</v>
      </c>
      <c r="D1472" s="3" t="str">
        <f t="shared" si="22"/>
        <v>N</v>
      </c>
    </row>
    <row r="1473" spans="1:4" x14ac:dyDescent="0.3">
      <c r="A1473" t="s">
        <v>1766</v>
      </c>
      <c r="B1473" t="s">
        <v>1780</v>
      </c>
      <c r="C1473" t="s">
        <v>1780</v>
      </c>
      <c r="D1473" s="3" t="str">
        <f t="shared" si="22"/>
        <v>N</v>
      </c>
    </row>
    <row r="1474" spans="1:4" x14ac:dyDescent="0.3">
      <c r="A1474" t="s">
        <v>1766</v>
      </c>
      <c r="B1474" t="s">
        <v>1781</v>
      </c>
      <c r="C1474" t="s">
        <v>1782</v>
      </c>
      <c r="D1474" s="3" t="str">
        <f t="shared" si="22"/>
        <v>Y</v>
      </c>
    </row>
    <row r="1475" spans="1:4" x14ac:dyDescent="0.3">
      <c r="A1475" t="s">
        <v>1766</v>
      </c>
      <c r="B1475" t="s">
        <v>1783</v>
      </c>
      <c r="C1475" t="s">
        <v>1783</v>
      </c>
      <c r="D1475" s="3" t="str">
        <f t="shared" si="22"/>
        <v>N</v>
      </c>
    </row>
    <row r="1476" spans="1:4" x14ac:dyDescent="0.3">
      <c r="A1476" t="s">
        <v>1766</v>
      </c>
      <c r="B1476" t="s">
        <v>1784</v>
      </c>
      <c r="C1476" t="s">
        <v>1784</v>
      </c>
      <c r="D1476" s="3" t="str">
        <f t="shared" si="22"/>
        <v>N</v>
      </c>
    </row>
    <row r="1477" spans="1:4" x14ac:dyDescent="0.3">
      <c r="A1477" t="s">
        <v>1766</v>
      </c>
      <c r="B1477" t="s">
        <v>1785</v>
      </c>
      <c r="C1477" t="s">
        <v>1785</v>
      </c>
      <c r="D1477" s="3" t="str">
        <f t="shared" ref="D1477:D1584" si="23">IF($C1477 = $B1477, "N", "Y")</f>
        <v>N</v>
      </c>
    </row>
    <row r="1478" spans="1:4" x14ac:dyDescent="0.3">
      <c r="A1478" t="s">
        <v>1766</v>
      </c>
      <c r="B1478" t="s">
        <v>1786</v>
      </c>
      <c r="C1478" t="s">
        <v>1786</v>
      </c>
      <c r="D1478" s="3" t="str">
        <f t="shared" si="23"/>
        <v>N</v>
      </c>
    </row>
    <row r="1479" spans="1:4" x14ac:dyDescent="0.3">
      <c r="A1479" t="s">
        <v>1766</v>
      </c>
      <c r="B1479" t="s">
        <v>1787</v>
      </c>
      <c r="C1479" t="s">
        <v>1787</v>
      </c>
      <c r="D1479" s="3" t="str">
        <f t="shared" si="23"/>
        <v>N</v>
      </c>
    </row>
    <row r="1480" spans="1:4" x14ac:dyDescent="0.3">
      <c r="A1480" t="s">
        <v>1766</v>
      </c>
      <c r="B1480" t="s">
        <v>1788</v>
      </c>
      <c r="C1480" t="s">
        <v>1788</v>
      </c>
      <c r="D1480" s="3" t="str">
        <f t="shared" si="23"/>
        <v>N</v>
      </c>
    </row>
    <row r="1481" spans="1:4" x14ac:dyDescent="0.3">
      <c r="A1481" t="s">
        <v>1766</v>
      </c>
      <c r="B1481" t="s">
        <v>1789</v>
      </c>
      <c r="C1481" t="s">
        <v>1790</v>
      </c>
      <c r="D1481" s="3" t="str">
        <f t="shared" si="23"/>
        <v>Y</v>
      </c>
    </row>
    <row r="1482" spans="1:4" x14ac:dyDescent="0.3">
      <c r="A1482" t="s">
        <v>1766</v>
      </c>
      <c r="B1482" t="s">
        <v>1791</v>
      </c>
      <c r="C1482" t="s">
        <v>1792</v>
      </c>
      <c r="D1482" s="3" t="str">
        <f t="shared" si="23"/>
        <v>Y</v>
      </c>
    </row>
    <row r="1483" spans="1:4" x14ac:dyDescent="0.3">
      <c r="A1483" t="s">
        <v>1766</v>
      </c>
      <c r="B1483" t="s">
        <v>603</v>
      </c>
      <c r="C1483" t="s">
        <v>603</v>
      </c>
      <c r="D1483" s="3" t="str">
        <f t="shared" si="23"/>
        <v>N</v>
      </c>
    </row>
    <row r="1484" spans="1:4" x14ac:dyDescent="0.3">
      <c r="A1484" t="s">
        <v>1766</v>
      </c>
      <c r="B1484" t="s">
        <v>1793</v>
      </c>
      <c r="C1484" t="s">
        <v>1794</v>
      </c>
      <c r="D1484" s="3" t="str">
        <f t="shared" si="23"/>
        <v>Y</v>
      </c>
    </row>
    <row r="1485" spans="1:4" x14ac:dyDescent="0.3">
      <c r="A1485" t="s">
        <v>1795</v>
      </c>
      <c r="B1485" t="s">
        <v>1796</v>
      </c>
      <c r="C1485" t="s">
        <v>1797</v>
      </c>
      <c r="D1485" s="3" t="str">
        <f t="shared" si="23"/>
        <v>Y</v>
      </c>
    </row>
    <row r="1486" spans="1:4" x14ac:dyDescent="0.3">
      <c r="A1486" t="s">
        <v>1795</v>
      </c>
      <c r="B1486" t="s">
        <v>1798</v>
      </c>
      <c r="C1486" t="s">
        <v>1798</v>
      </c>
      <c r="D1486" s="3" t="str">
        <f t="shared" si="23"/>
        <v>N</v>
      </c>
    </row>
    <row r="1487" spans="1:4" x14ac:dyDescent="0.3">
      <c r="A1487" t="s">
        <v>1795</v>
      </c>
      <c r="B1487" t="s">
        <v>1799</v>
      </c>
      <c r="C1487" t="s">
        <v>1799</v>
      </c>
      <c r="D1487" s="3" t="str">
        <f t="shared" si="23"/>
        <v>N</v>
      </c>
    </row>
    <row r="1488" spans="1:4" x14ac:dyDescent="0.3">
      <c r="A1488" t="s">
        <v>1795</v>
      </c>
      <c r="B1488" t="s">
        <v>1800</v>
      </c>
      <c r="C1488" t="s">
        <v>1800</v>
      </c>
      <c r="D1488" s="3" t="str">
        <f t="shared" si="23"/>
        <v>N</v>
      </c>
    </row>
    <row r="1489" spans="1:4" x14ac:dyDescent="0.3">
      <c r="A1489" t="s">
        <v>1795</v>
      </c>
      <c r="B1489" t="s">
        <v>1801</v>
      </c>
      <c r="C1489" t="s">
        <v>1802</v>
      </c>
      <c r="D1489" s="3" t="str">
        <f t="shared" si="23"/>
        <v>Y</v>
      </c>
    </row>
    <row r="1490" spans="1:4" x14ac:dyDescent="0.3">
      <c r="A1490" t="s">
        <v>1795</v>
      </c>
      <c r="B1490" t="s">
        <v>1803</v>
      </c>
      <c r="C1490" t="s">
        <v>1803</v>
      </c>
      <c r="D1490" s="3" t="str">
        <f t="shared" si="23"/>
        <v>N</v>
      </c>
    </row>
    <row r="1491" spans="1:4" x14ac:dyDescent="0.3">
      <c r="A1491" t="s">
        <v>1795</v>
      </c>
      <c r="B1491" t="s">
        <v>1804</v>
      </c>
      <c r="C1491" t="s">
        <v>1804</v>
      </c>
      <c r="D1491" s="3" t="str">
        <f t="shared" si="23"/>
        <v>N</v>
      </c>
    </row>
    <row r="1492" spans="1:4" x14ac:dyDescent="0.3">
      <c r="A1492" t="s">
        <v>1795</v>
      </c>
      <c r="B1492" t="s">
        <v>1805</v>
      </c>
      <c r="C1492" t="s">
        <v>1805</v>
      </c>
      <c r="D1492" s="3" t="str">
        <f t="shared" si="23"/>
        <v>N</v>
      </c>
    </row>
    <row r="1493" spans="1:4" x14ac:dyDescent="0.3">
      <c r="A1493" t="s">
        <v>1795</v>
      </c>
      <c r="B1493" t="s">
        <v>1806</v>
      </c>
      <c r="C1493" t="s">
        <v>1806</v>
      </c>
      <c r="D1493" s="3" t="str">
        <f t="shared" si="23"/>
        <v>N</v>
      </c>
    </row>
    <row r="1494" spans="1:4" x14ac:dyDescent="0.3">
      <c r="A1494" t="s">
        <v>1795</v>
      </c>
      <c r="B1494" t="s">
        <v>1807</v>
      </c>
      <c r="C1494" t="s">
        <v>1807</v>
      </c>
      <c r="D1494" s="3" t="str">
        <f t="shared" si="23"/>
        <v>N</v>
      </c>
    </row>
    <row r="1495" spans="1:4" x14ac:dyDescent="0.3">
      <c r="A1495" t="s">
        <v>1795</v>
      </c>
      <c r="B1495" t="s">
        <v>1808</v>
      </c>
      <c r="C1495" t="s">
        <v>1808</v>
      </c>
      <c r="D1495" s="3" t="str">
        <f t="shared" si="23"/>
        <v>N</v>
      </c>
    </row>
    <row r="1496" spans="1:4" x14ac:dyDescent="0.3">
      <c r="A1496" t="s">
        <v>1795</v>
      </c>
      <c r="B1496" t="s">
        <v>1809</v>
      </c>
      <c r="C1496" t="s">
        <v>1809</v>
      </c>
      <c r="D1496" s="3" t="str">
        <f t="shared" si="23"/>
        <v>N</v>
      </c>
    </row>
    <row r="1497" spans="1:4" x14ac:dyDescent="0.3">
      <c r="A1497" t="s">
        <v>1795</v>
      </c>
      <c r="B1497" t="s">
        <v>1810</v>
      </c>
      <c r="C1497" t="s">
        <v>1810</v>
      </c>
      <c r="D1497" s="3" t="str">
        <f t="shared" si="23"/>
        <v>N</v>
      </c>
    </row>
    <row r="1498" spans="1:4" x14ac:dyDescent="0.3">
      <c r="A1498" t="s">
        <v>1795</v>
      </c>
      <c r="B1498" t="s">
        <v>1811</v>
      </c>
      <c r="C1498" t="s">
        <v>1811</v>
      </c>
      <c r="D1498" s="3" t="str">
        <f t="shared" si="23"/>
        <v>N</v>
      </c>
    </row>
    <row r="1499" spans="1:4" x14ac:dyDescent="0.3">
      <c r="A1499" t="s">
        <v>1795</v>
      </c>
      <c r="B1499" t="s">
        <v>1812</v>
      </c>
      <c r="C1499" t="s">
        <v>1812</v>
      </c>
      <c r="D1499" s="3" t="str">
        <f t="shared" si="23"/>
        <v>N</v>
      </c>
    </row>
    <row r="1500" spans="1:4" x14ac:dyDescent="0.3">
      <c r="A1500" t="s">
        <v>1795</v>
      </c>
      <c r="B1500" t="s">
        <v>1813</v>
      </c>
      <c r="C1500" t="s">
        <v>1813</v>
      </c>
      <c r="D1500" s="3" t="str">
        <f t="shared" si="23"/>
        <v>N</v>
      </c>
    </row>
    <row r="1501" spans="1:4" x14ac:dyDescent="0.3">
      <c r="A1501" t="s">
        <v>1795</v>
      </c>
      <c r="B1501" t="s">
        <v>1814</v>
      </c>
      <c r="C1501" t="s">
        <v>1815</v>
      </c>
      <c r="D1501" s="3" t="str">
        <f t="shared" si="23"/>
        <v>Y</v>
      </c>
    </row>
    <row r="1502" spans="1:4" x14ac:dyDescent="0.3">
      <c r="A1502" t="s">
        <v>1795</v>
      </c>
      <c r="B1502" t="s">
        <v>1816</v>
      </c>
      <c r="C1502" t="s">
        <v>1816</v>
      </c>
      <c r="D1502" s="3" t="str">
        <f t="shared" si="23"/>
        <v>N</v>
      </c>
    </row>
    <row r="1503" spans="1:4" x14ac:dyDescent="0.3">
      <c r="A1503" t="s">
        <v>1795</v>
      </c>
      <c r="B1503" t="s">
        <v>1817</v>
      </c>
      <c r="C1503" t="s">
        <v>1817</v>
      </c>
      <c r="D1503" s="3" t="str">
        <f t="shared" si="23"/>
        <v>N</v>
      </c>
    </row>
    <row r="1504" spans="1:4" x14ac:dyDescent="0.3">
      <c r="A1504" t="s">
        <v>1795</v>
      </c>
      <c r="B1504" t="s">
        <v>916</v>
      </c>
      <c r="C1504" t="s">
        <v>916</v>
      </c>
      <c r="D1504" s="3" t="str">
        <f t="shared" si="23"/>
        <v>N</v>
      </c>
    </row>
    <row r="1505" spans="1:4" x14ac:dyDescent="0.3">
      <c r="A1505" t="s">
        <v>1795</v>
      </c>
      <c r="B1505" t="s">
        <v>1818</v>
      </c>
      <c r="C1505" t="s">
        <v>1818</v>
      </c>
      <c r="D1505" s="3" t="str">
        <f t="shared" si="23"/>
        <v>N</v>
      </c>
    </row>
    <row r="1506" spans="1:4" x14ac:dyDescent="0.3">
      <c r="A1506" t="s">
        <v>1819</v>
      </c>
      <c r="B1506" t="s">
        <v>1820</v>
      </c>
      <c r="C1506" t="s">
        <v>1820</v>
      </c>
      <c r="D1506" s="3" t="str">
        <f t="shared" si="23"/>
        <v>N</v>
      </c>
    </row>
    <row r="1507" spans="1:4" x14ac:dyDescent="0.3">
      <c r="A1507" t="s">
        <v>1819</v>
      </c>
      <c r="B1507" t="s">
        <v>1821</v>
      </c>
      <c r="C1507" t="s">
        <v>1821</v>
      </c>
      <c r="D1507" s="3" t="str">
        <f t="shared" si="23"/>
        <v>N</v>
      </c>
    </row>
    <row r="1508" spans="1:4" x14ac:dyDescent="0.3">
      <c r="A1508" t="s">
        <v>1819</v>
      </c>
      <c r="B1508" t="s">
        <v>1822</v>
      </c>
      <c r="C1508" t="s">
        <v>1822</v>
      </c>
      <c r="D1508" s="3" t="str">
        <f t="shared" si="23"/>
        <v>N</v>
      </c>
    </row>
    <row r="1509" spans="1:4" x14ac:dyDescent="0.3">
      <c r="A1509" t="s">
        <v>1819</v>
      </c>
      <c r="B1509" t="s">
        <v>1823</v>
      </c>
      <c r="C1509" t="s">
        <v>1823</v>
      </c>
      <c r="D1509" s="3" t="str">
        <f t="shared" si="23"/>
        <v>N</v>
      </c>
    </row>
    <row r="1510" spans="1:4" x14ac:dyDescent="0.3">
      <c r="A1510" t="s">
        <v>1819</v>
      </c>
      <c r="B1510" t="s">
        <v>1824</v>
      </c>
      <c r="C1510" t="s">
        <v>1824</v>
      </c>
      <c r="D1510" s="3" t="str">
        <f t="shared" si="23"/>
        <v>N</v>
      </c>
    </row>
    <row r="1511" spans="1:4" x14ac:dyDescent="0.3">
      <c r="A1511" t="s">
        <v>1819</v>
      </c>
      <c r="B1511" t="s">
        <v>1825</v>
      </c>
      <c r="C1511" t="s">
        <v>1825</v>
      </c>
      <c r="D1511" s="3" t="str">
        <f t="shared" si="23"/>
        <v>N</v>
      </c>
    </row>
    <row r="1512" spans="1:4" x14ac:dyDescent="0.3">
      <c r="A1512" t="s">
        <v>1819</v>
      </c>
      <c r="B1512" t="s">
        <v>1826</v>
      </c>
      <c r="C1512" t="s">
        <v>1826</v>
      </c>
      <c r="D1512" s="3" t="str">
        <f t="shared" si="23"/>
        <v>N</v>
      </c>
    </row>
    <row r="1513" spans="1:4" x14ac:dyDescent="0.3">
      <c r="A1513" t="s">
        <v>1819</v>
      </c>
      <c r="B1513" t="s">
        <v>1827</v>
      </c>
      <c r="C1513" t="s">
        <v>1827</v>
      </c>
      <c r="D1513" s="3" t="str">
        <f t="shared" si="23"/>
        <v>N</v>
      </c>
    </row>
    <row r="1514" spans="1:4" x14ac:dyDescent="0.3">
      <c r="A1514" t="s">
        <v>1819</v>
      </c>
      <c r="B1514" t="s">
        <v>1828</v>
      </c>
      <c r="C1514" t="s">
        <v>1828</v>
      </c>
      <c r="D1514" s="3" t="str">
        <f t="shared" si="23"/>
        <v>N</v>
      </c>
    </row>
    <row r="1515" spans="1:4" x14ac:dyDescent="0.3">
      <c r="A1515" t="s">
        <v>1819</v>
      </c>
      <c r="B1515" t="s">
        <v>1829</v>
      </c>
      <c r="C1515" t="s">
        <v>1829</v>
      </c>
      <c r="D1515" s="3" t="str">
        <f t="shared" si="23"/>
        <v>N</v>
      </c>
    </row>
    <row r="1516" spans="1:4" x14ac:dyDescent="0.3">
      <c r="A1516" t="s">
        <v>1819</v>
      </c>
      <c r="B1516" t="s">
        <v>1830</v>
      </c>
      <c r="C1516" t="s">
        <v>1830</v>
      </c>
      <c r="D1516" s="3" t="str">
        <f t="shared" si="23"/>
        <v>N</v>
      </c>
    </row>
    <row r="1517" spans="1:4" x14ac:dyDescent="0.3">
      <c r="A1517" t="s">
        <v>1819</v>
      </c>
      <c r="B1517" t="s">
        <v>1831</v>
      </c>
      <c r="C1517" t="s">
        <v>1831</v>
      </c>
      <c r="D1517" s="3" t="str">
        <f t="shared" si="23"/>
        <v>N</v>
      </c>
    </row>
    <row r="1518" spans="1:4" x14ac:dyDescent="0.3">
      <c r="A1518" t="s">
        <v>1819</v>
      </c>
      <c r="B1518" t="s">
        <v>1832</v>
      </c>
      <c r="C1518" t="s">
        <v>1833</v>
      </c>
      <c r="D1518" s="3" t="str">
        <f t="shared" si="23"/>
        <v>Y</v>
      </c>
    </row>
    <row r="1519" spans="1:4" x14ac:dyDescent="0.3">
      <c r="A1519" t="s">
        <v>1819</v>
      </c>
      <c r="B1519" t="s">
        <v>23</v>
      </c>
      <c r="C1519" t="s">
        <v>24</v>
      </c>
      <c r="D1519" s="3" t="str">
        <f t="shared" si="23"/>
        <v>Y</v>
      </c>
    </row>
    <row r="1520" spans="1:4" x14ac:dyDescent="0.3">
      <c r="A1520" t="s">
        <v>1819</v>
      </c>
      <c r="B1520" t="s">
        <v>1834</v>
      </c>
      <c r="C1520" t="s">
        <v>1834</v>
      </c>
      <c r="D1520" s="3" t="str">
        <f t="shared" si="23"/>
        <v>N</v>
      </c>
    </row>
    <row r="1521" spans="1:4" x14ac:dyDescent="0.3">
      <c r="A1521" t="s">
        <v>2160</v>
      </c>
      <c r="B1521" t="s">
        <v>2161</v>
      </c>
      <c r="C1521" t="s">
        <v>2161</v>
      </c>
      <c r="D1521" s="3" t="str">
        <f t="shared" si="23"/>
        <v>N</v>
      </c>
    </row>
    <row r="1522" spans="1:4" x14ac:dyDescent="0.3">
      <c r="A1522" t="s">
        <v>2160</v>
      </c>
      <c r="B1522" t="s">
        <v>2162</v>
      </c>
      <c r="C1522" t="s">
        <v>2162</v>
      </c>
      <c r="D1522" s="3" t="str">
        <f t="shared" si="23"/>
        <v>N</v>
      </c>
    </row>
    <row r="1523" spans="1:4" x14ac:dyDescent="0.3">
      <c r="A1523" t="s">
        <v>2160</v>
      </c>
      <c r="B1523" t="s">
        <v>2163</v>
      </c>
      <c r="C1523" t="s">
        <v>2163</v>
      </c>
      <c r="D1523" s="3" t="str">
        <f t="shared" si="23"/>
        <v>N</v>
      </c>
    </row>
    <row r="1524" spans="1:4" x14ac:dyDescent="0.3">
      <c r="A1524" t="s">
        <v>2160</v>
      </c>
      <c r="B1524" t="s">
        <v>2164</v>
      </c>
      <c r="C1524" t="s">
        <v>2164</v>
      </c>
      <c r="D1524" s="3" t="str">
        <f t="shared" si="23"/>
        <v>N</v>
      </c>
    </row>
    <row r="1525" spans="1:4" x14ac:dyDescent="0.3">
      <c r="A1525" t="s">
        <v>2160</v>
      </c>
      <c r="B1525" t="s">
        <v>2165</v>
      </c>
      <c r="C1525" t="s">
        <v>2165</v>
      </c>
      <c r="D1525" s="3" t="str">
        <f t="shared" si="23"/>
        <v>N</v>
      </c>
    </row>
    <row r="1526" spans="1:4" x14ac:dyDescent="0.3">
      <c r="A1526" t="s">
        <v>2160</v>
      </c>
      <c r="B1526" t="s">
        <v>2166</v>
      </c>
      <c r="C1526" t="s">
        <v>2166</v>
      </c>
      <c r="D1526" s="3" t="str">
        <f t="shared" si="23"/>
        <v>N</v>
      </c>
    </row>
    <row r="1527" spans="1:4" x14ac:dyDescent="0.3">
      <c r="A1527" t="s">
        <v>2160</v>
      </c>
      <c r="B1527" t="s">
        <v>2167</v>
      </c>
      <c r="C1527" t="s">
        <v>2167</v>
      </c>
      <c r="D1527" s="3" t="str">
        <f t="shared" si="23"/>
        <v>N</v>
      </c>
    </row>
    <row r="1528" spans="1:4" x14ac:dyDescent="0.3">
      <c r="A1528" t="s">
        <v>2160</v>
      </c>
      <c r="B1528" t="s">
        <v>2168</v>
      </c>
      <c r="C1528" t="s">
        <v>2169</v>
      </c>
      <c r="D1528" s="3" t="str">
        <f t="shared" si="23"/>
        <v>Y</v>
      </c>
    </row>
    <row r="1529" spans="1:4" x14ac:dyDescent="0.3">
      <c r="A1529" t="s">
        <v>2160</v>
      </c>
      <c r="B1529" t="s">
        <v>2170</v>
      </c>
      <c r="C1529" t="s">
        <v>2170</v>
      </c>
      <c r="D1529" s="3" t="str">
        <f t="shared" si="23"/>
        <v>N</v>
      </c>
    </row>
    <row r="1530" spans="1:4" x14ac:dyDescent="0.3">
      <c r="A1530" t="s">
        <v>2160</v>
      </c>
      <c r="B1530" t="s">
        <v>2171</v>
      </c>
      <c r="C1530" t="s">
        <v>2171</v>
      </c>
      <c r="D1530" s="3" t="str">
        <f t="shared" si="23"/>
        <v>N</v>
      </c>
    </row>
    <row r="1531" spans="1:4" x14ac:dyDescent="0.3">
      <c r="A1531" t="s">
        <v>2160</v>
      </c>
      <c r="B1531" t="s">
        <v>2172</v>
      </c>
      <c r="C1531" t="s">
        <v>2172</v>
      </c>
      <c r="D1531" s="3" t="str">
        <f t="shared" si="23"/>
        <v>N</v>
      </c>
    </row>
    <row r="1532" spans="1:4" x14ac:dyDescent="0.3">
      <c r="A1532" t="s">
        <v>2160</v>
      </c>
      <c r="B1532" t="s">
        <v>2173</v>
      </c>
      <c r="C1532" t="s">
        <v>2173</v>
      </c>
      <c r="D1532" s="3" t="str">
        <f t="shared" si="23"/>
        <v>N</v>
      </c>
    </row>
    <row r="1533" spans="1:4" x14ac:dyDescent="0.3">
      <c r="A1533" t="s">
        <v>2160</v>
      </c>
      <c r="B1533" t="s">
        <v>2174</v>
      </c>
      <c r="C1533" t="s">
        <v>2174</v>
      </c>
      <c r="D1533" s="3" t="str">
        <f t="shared" si="23"/>
        <v>N</v>
      </c>
    </row>
    <row r="1534" spans="1:4" x14ac:dyDescent="0.3">
      <c r="A1534" t="s">
        <v>2160</v>
      </c>
      <c r="B1534" t="s">
        <v>2175</v>
      </c>
      <c r="C1534" t="s">
        <v>2175</v>
      </c>
      <c r="D1534" s="3" t="str">
        <f t="shared" si="23"/>
        <v>N</v>
      </c>
    </row>
    <row r="1535" spans="1:4" x14ac:dyDescent="0.3">
      <c r="A1535" t="s">
        <v>2160</v>
      </c>
      <c r="B1535" t="s">
        <v>2176</v>
      </c>
      <c r="C1535" t="s">
        <v>2177</v>
      </c>
      <c r="D1535" s="3" t="str">
        <f t="shared" si="23"/>
        <v>Y</v>
      </c>
    </row>
    <row r="1536" spans="1:4" x14ac:dyDescent="0.3">
      <c r="A1536" t="s">
        <v>2160</v>
      </c>
      <c r="B1536" t="s">
        <v>2178</v>
      </c>
      <c r="C1536" t="s">
        <v>2178</v>
      </c>
      <c r="D1536" s="3" t="str">
        <f t="shared" si="23"/>
        <v>N</v>
      </c>
    </row>
    <row r="1537" spans="1:4" x14ac:dyDescent="0.3">
      <c r="A1537" t="s">
        <v>2160</v>
      </c>
      <c r="B1537" t="s">
        <v>2179</v>
      </c>
      <c r="C1537" t="s">
        <v>2180</v>
      </c>
      <c r="D1537" s="3" t="str">
        <f t="shared" si="23"/>
        <v>Y</v>
      </c>
    </row>
    <row r="1538" spans="1:4" x14ac:dyDescent="0.3">
      <c r="A1538" t="s">
        <v>2160</v>
      </c>
      <c r="B1538" t="s">
        <v>2180</v>
      </c>
      <c r="C1538" t="s">
        <v>2180</v>
      </c>
      <c r="D1538" s="3" t="str">
        <f t="shared" si="23"/>
        <v>N</v>
      </c>
    </row>
    <row r="1539" spans="1:4" x14ac:dyDescent="0.3">
      <c r="A1539" t="s">
        <v>2160</v>
      </c>
      <c r="B1539" t="s">
        <v>2181</v>
      </c>
      <c r="C1539" t="s">
        <v>2178</v>
      </c>
      <c r="D1539" s="3" t="str">
        <f t="shared" si="23"/>
        <v>Y</v>
      </c>
    </row>
    <row r="1540" spans="1:4" x14ac:dyDescent="0.3">
      <c r="A1540" t="s">
        <v>2160</v>
      </c>
      <c r="B1540" t="s">
        <v>2182</v>
      </c>
      <c r="C1540" t="s">
        <v>2182</v>
      </c>
      <c r="D1540" s="3" t="str">
        <f t="shared" si="23"/>
        <v>N</v>
      </c>
    </row>
    <row r="1541" spans="1:4" x14ac:dyDescent="0.3">
      <c r="A1541" t="s">
        <v>2160</v>
      </c>
      <c r="B1541" t="s">
        <v>2183</v>
      </c>
      <c r="C1541" t="s">
        <v>2183</v>
      </c>
      <c r="D1541" s="3" t="str">
        <f t="shared" si="23"/>
        <v>N</v>
      </c>
    </row>
    <row r="1542" spans="1:4" x14ac:dyDescent="0.3">
      <c r="A1542" t="s">
        <v>2160</v>
      </c>
      <c r="B1542" t="s">
        <v>2184</v>
      </c>
      <c r="C1542" t="s">
        <v>2184</v>
      </c>
      <c r="D1542" s="3" t="str">
        <f t="shared" si="23"/>
        <v>N</v>
      </c>
    </row>
    <row r="1543" spans="1:4" x14ac:dyDescent="0.3">
      <c r="A1543" t="s">
        <v>2160</v>
      </c>
      <c r="B1543" t="s">
        <v>2185</v>
      </c>
      <c r="C1543" t="s">
        <v>2185</v>
      </c>
      <c r="D1543" s="3" t="str">
        <f t="shared" si="23"/>
        <v>N</v>
      </c>
    </row>
    <row r="1544" spans="1:4" x14ac:dyDescent="0.3">
      <c r="A1544" t="s">
        <v>2160</v>
      </c>
      <c r="B1544" t="s">
        <v>2186</v>
      </c>
      <c r="C1544" t="s">
        <v>2186</v>
      </c>
      <c r="D1544" s="3" t="str">
        <f t="shared" si="23"/>
        <v>N</v>
      </c>
    </row>
    <row r="1545" spans="1:4" x14ac:dyDescent="0.3">
      <c r="A1545" t="s">
        <v>2160</v>
      </c>
      <c r="B1545" t="s">
        <v>2187</v>
      </c>
      <c r="C1545" t="s">
        <v>2187</v>
      </c>
      <c r="D1545" s="3" t="str">
        <f t="shared" si="23"/>
        <v>N</v>
      </c>
    </row>
    <row r="1546" spans="1:4" x14ac:dyDescent="0.3">
      <c r="A1546" t="s">
        <v>2160</v>
      </c>
      <c r="B1546" t="s">
        <v>2188</v>
      </c>
      <c r="C1546" t="s">
        <v>2188</v>
      </c>
      <c r="D1546" s="3" t="str">
        <f t="shared" si="23"/>
        <v>N</v>
      </c>
    </row>
    <row r="1547" spans="1:4" x14ac:dyDescent="0.3">
      <c r="A1547" t="s">
        <v>2160</v>
      </c>
      <c r="B1547" t="s">
        <v>2189</v>
      </c>
      <c r="C1547" t="s">
        <v>2189</v>
      </c>
      <c r="D1547" s="3" t="str">
        <f t="shared" si="23"/>
        <v>N</v>
      </c>
    </row>
    <row r="1548" spans="1:4" x14ac:dyDescent="0.3">
      <c r="A1548" t="s">
        <v>2160</v>
      </c>
      <c r="B1548" t="s">
        <v>2190</v>
      </c>
      <c r="C1548" t="s">
        <v>2191</v>
      </c>
      <c r="D1548" s="3" t="str">
        <f t="shared" si="23"/>
        <v>Y</v>
      </c>
    </row>
    <row r="1549" spans="1:4" x14ac:dyDescent="0.3">
      <c r="A1549" t="s">
        <v>2160</v>
      </c>
      <c r="B1549" t="s">
        <v>2192</v>
      </c>
      <c r="C1549" t="s">
        <v>2193</v>
      </c>
      <c r="D1549" s="3" t="str">
        <f t="shared" si="23"/>
        <v>Y</v>
      </c>
    </row>
    <row r="1550" spans="1:4" x14ac:dyDescent="0.3">
      <c r="A1550" t="s">
        <v>2160</v>
      </c>
      <c r="B1550" t="s">
        <v>2194</v>
      </c>
      <c r="C1550" t="s">
        <v>2194</v>
      </c>
      <c r="D1550" s="3" t="str">
        <f t="shared" si="23"/>
        <v>N</v>
      </c>
    </row>
    <row r="1551" spans="1:4" x14ac:dyDescent="0.3">
      <c r="A1551" t="s">
        <v>2160</v>
      </c>
      <c r="B1551" t="s">
        <v>2195</v>
      </c>
      <c r="C1551" t="s">
        <v>2195</v>
      </c>
      <c r="D1551" s="3" t="str">
        <f t="shared" si="23"/>
        <v>N</v>
      </c>
    </row>
    <row r="1552" spans="1:4" x14ac:dyDescent="0.3">
      <c r="A1552" t="s">
        <v>2160</v>
      </c>
      <c r="B1552" t="s">
        <v>2196</v>
      </c>
      <c r="C1552" t="s">
        <v>2197</v>
      </c>
      <c r="D1552" s="3" t="str">
        <f t="shared" si="23"/>
        <v>Y</v>
      </c>
    </row>
    <row r="1553" spans="1:4" x14ac:dyDescent="0.3">
      <c r="A1553" t="s">
        <v>2160</v>
      </c>
      <c r="B1553" t="s">
        <v>2198</v>
      </c>
      <c r="C1553" t="s">
        <v>2199</v>
      </c>
      <c r="D1553" s="3" t="str">
        <f t="shared" si="23"/>
        <v>Y</v>
      </c>
    </row>
    <row r="1554" spans="1:4" x14ac:dyDescent="0.3">
      <c r="A1554" t="s">
        <v>2160</v>
      </c>
      <c r="B1554" t="s">
        <v>2199</v>
      </c>
      <c r="C1554" t="s">
        <v>2199</v>
      </c>
      <c r="D1554" s="3" t="str">
        <f t="shared" si="23"/>
        <v>N</v>
      </c>
    </row>
    <row r="1555" spans="1:4" x14ac:dyDescent="0.3">
      <c r="A1555" t="s">
        <v>2160</v>
      </c>
      <c r="B1555" t="s">
        <v>2200</v>
      </c>
      <c r="C1555" t="s">
        <v>2200</v>
      </c>
      <c r="D1555" s="3" t="str">
        <f t="shared" si="23"/>
        <v>N</v>
      </c>
    </row>
    <row r="1556" spans="1:4" x14ac:dyDescent="0.3">
      <c r="A1556" t="s">
        <v>2160</v>
      </c>
      <c r="B1556" t="s">
        <v>2201</v>
      </c>
      <c r="C1556" t="s">
        <v>2201</v>
      </c>
      <c r="D1556" s="3" t="str">
        <f t="shared" si="23"/>
        <v>N</v>
      </c>
    </row>
    <row r="1557" spans="1:4" x14ac:dyDescent="0.3">
      <c r="A1557" t="s">
        <v>2160</v>
      </c>
      <c r="B1557" t="s">
        <v>2202</v>
      </c>
      <c r="C1557" t="s">
        <v>2202</v>
      </c>
      <c r="D1557" s="3" t="str">
        <f t="shared" si="23"/>
        <v>N</v>
      </c>
    </row>
    <row r="1558" spans="1:4" x14ac:dyDescent="0.3">
      <c r="A1558" t="s">
        <v>2160</v>
      </c>
      <c r="B1558" t="s">
        <v>2203</v>
      </c>
      <c r="C1558" t="s">
        <v>2204</v>
      </c>
      <c r="D1558" s="3" t="str">
        <f t="shared" si="23"/>
        <v>Y</v>
      </c>
    </row>
    <row r="1559" spans="1:4" x14ac:dyDescent="0.3">
      <c r="A1559" t="s">
        <v>2160</v>
      </c>
      <c r="B1559" t="s">
        <v>2205</v>
      </c>
      <c r="C1559" t="s">
        <v>2205</v>
      </c>
      <c r="D1559" s="3" t="str">
        <f t="shared" si="23"/>
        <v>N</v>
      </c>
    </row>
    <row r="1560" spans="1:4" x14ac:dyDescent="0.3">
      <c r="A1560" t="s">
        <v>2160</v>
      </c>
      <c r="B1560" t="s">
        <v>2206</v>
      </c>
      <c r="C1560" s="1" t="s">
        <v>2207</v>
      </c>
      <c r="D1560" s="3" t="str">
        <f t="shared" si="23"/>
        <v>Y</v>
      </c>
    </row>
    <row r="1561" spans="1:4" x14ac:dyDescent="0.3">
      <c r="A1561" t="s">
        <v>2160</v>
      </c>
      <c r="B1561" t="s">
        <v>2208</v>
      </c>
      <c r="C1561" t="s">
        <v>2209</v>
      </c>
      <c r="D1561" s="3" t="str">
        <f t="shared" si="23"/>
        <v>Y</v>
      </c>
    </row>
    <row r="1562" spans="1:4" x14ac:dyDescent="0.3">
      <c r="A1562" t="s">
        <v>2160</v>
      </c>
      <c r="B1562" t="s">
        <v>2210</v>
      </c>
      <c r="C1562" t="s">
        <v>2210</v>
      </c>
      <c r="D1562" s="3" t="str">
        <f t="shared" si="23"/>
        <v>N</v>
      </c>
    </row>
    <row r="1563" spans="1:4" x14ac:dyDescent="0.3">
      <c r="A1563" t="s">
        <v>2160</v>
      </c>
      <c r="B1563" t="s">
        <v>97</v>
      </c>
      <c r="C1563" t="s">
        <v>97</v>
      </c>
      <c r="D1563" s="3" t="str">
        <f t="shared" si="23"/>
        <v>N</v>
      </c>
    </row>
    <row r="1564" spans="1:4" x14ac:dyDescent="0.3">
      <c r="A1564" t="s">
        <v>2160</v>
      </c>
      <c r="B1564" t="s">
        <v>2211</v>
      </c>
      <c r="C1564" t="s">
        <v>2211</v>
      </c>
      <c r="D1564" s="3" t="str">
        <f t="shared" si="23"/>
        <v>N</v>
      </c>
    </row>
    <row r="1565" spans="1:4" x14ac:dyDescent="0.3">
      <c r="A1565" t="s">
        <v>1838</v>
      </c>
      <c r="B1565" t="s">
        <v>1839</v>
      </c>
      <c r="C1565" t="s">
        <v>1839</v>
      </c>
      <c r="D1565" s="3" t="str">
        <f t="shared" si="23"/>
        <v>N</v>
      </c>
    </row>
    <row r="1566" spans="1:4" x14ac:dyDescent="0.3">
      <c r="A1566" t="s">
        <v>1838</v>
      </c>
      <c r="B1566" t="s">
        <v>1840</v>
      </c>
      <c r="C1566" t="s">
        <v>1840</v>
      </c>
      <c r="D1566" s="3" t="str">
        <f t="shared" si="23"/>
        <v>N</v>
      </c>
    </row>
    <row r="1567" spans="1:4" x14ac:dyDescent="0.3">
      <c r="A1567" t="s">
        <v>1838</v>
      </c>
      <c r="B1567" t="s">
        <v>1841</v>
      </c>
      <c r="C1567" t="s">
        <v>1841</v>
      </c>
      <c r="D1567" s="3" t="str">
        <f t="shared" si="23"/>
        <v>N</v>
      </c>
    </row>
    <row r="1568" spans="1:4" x14ac:dyDescent="0.3">
      <c r="A1568" t="s">
        <v>1838</v>
      </c>
      <c r="B1568" t="s">
        <v>1842</v>
      </c>
      <c r="C1568" t="s">
        <v>1843</v>
      </c>
      <c r="D1568" s="3" t="str">
        <f t="shared" si="23"/>
        <v>Y</v>
      </c>
    </row>
    <row r="1569" spans="1:4" x14ac:dyDescent="0.3">
      <c r="A1569" t="s">
        <v>1838</v>
      </c>
      <c r="B1569" t="s">
        <v>1844</v>
      </c>
      <c r="C1569" t="s">
        <v>1844</v>
      </c>
      <c r="D1569" s="3" t="str">
        <f t="shared" si="23"/>
        <v>N</v>
      </c>
    </row>
    <row r="1570" spans="1:4" x14ac:dyDescent="0.3">
      <c r="A1570" t="s">
        <v>1838</v>
      </c>
      <c r="B1570" t="s">
        <v>1845</v>
      </c>
      <c r="C1570" t="s">
        <v>1845</v>
      </c>
      <c r="D1570" s="3" t="str">
        <f t="shared" si="23"/>
        <v>N</v>
      </c>
    </row>
    <row r="1571" spans="1:4" x14ac:dyDescent="0.3">
      <c r="A1571" t="s">
        <v>1838</v>
      </c>
      <c r="B1571" t="s">
        <v>1846</v>
      </c>
      <c r="C1571" t="s">
        <v>1846</v>
      </c>
      <c r="D1571" s="3" t="str">
        <f t="shared" si="23"/>
        <v>N</v>
      </c>
    </row>
    <row r="1572" spans="1:4" x14ac:dyDescent="0.3">
      <c r="A1572" t="s">
        <v>1838</v>
      </c>
      <c r="B1572" t="s">
        <v>1847</v>
      </c>
      <c r="C1572" t="s">
        <v>1847</v>
      </c>
      <c r="D1572" s="3" t="str">
        <f t="shared" si="23"/>
        <v>N</v>
      </c>
    </row>
    <row r="1573" spans="1:4" x14ac:dyDescent="0.3">
      <c r="A1573" t="s">
        <v>1838</v>
      </c>
      <c r="B1573" t="s">
        <v>1848</v>
      </c>
      <c r="C1573" t="s">
        <v>1849</v>
      </c>
      <c r="D1573" s="3" t="str">
        <f t="shared" si="23"/>
        <v>Y</v>
      </c>
    </row>
    <row r="1574" spans="1:4" x14ac:dyDescent="0.3">
      <c r="A1574" t="s">
        <v>1838</v>
      </c>
      <c r="B1574" t="s">
        <v>1850</v>
      </c>
      <c r="C1574" t="s">
        <v>1850</v>
      </c>
      <c r="D1574" s="3" t="str">
        <f t="shared" si="23"/>
        <v>N</v>
      </c>
    </row>
    <row r="1575" spans="1:4" x14ac:dyDescent="0.3">
      <c r="A1575" t="s">
        <v>1838</v>
      </c>
      <c r="B1575" t="s">
        <v>1851</v>
      </c>
      <c r="C1575" t="s">
        <v>1851</v>
      </c>
      <c r="D1575" s="3" t="str">
        <f t="shared" si="23"/>
        <v>N</v>
      </c>
    </row>
    <row r="1576" spans="1:4" x14ac:dyDescent="0.3">
      <c r="A1576" t="s">
        <v>1838</v>
      </c>
      <c r="B1576" t="s">
        <v>1852</v>
      </c>
      <c r="C1576" t="s">
        <v>1852</v>
      </c>
      <c r="D1576" s="3" t="str">
        <f t="shared" si="23"/>
        <v>N</v>
      </c>
    </row>
    <row r="1577" spans="1:4" x14ac:dyDescent="0.3">
      <c r="A1577" t="s">
        <v>1838</v>
      </c>
      <c r="B1577" t="s">
        <v>1853</v>
      </c>
      <c r="C1577" t="s">
        <v>1853</v>
      </c>
      <c r="D1577" s="3" t="str">
        <f t="shared" si="23"/>
        <v>N</v>
      </c>
    </row>
    <row r="1578" spans="1:4" x14ac:dyDescent="0.3">
      <c r="A1578" t="s">
        <v>1838</v>
      </c>
      <c r="B1578" t="s">
        <v>1854</v>
      </c>
      <c r="C1578" t="s">
        <v>1853</v>
      </c>
      <c r="D1578" s="3" t="str">
        <f t="shared" si="23"/>
        <v>Y</v>
      </c>
    </row>
    <row r="1579" spans="1:4" x14ac:dyDescent="0.3">
      <c r="A1579" t="s">
        <v>1838</v>
      </c>
      <c r="B1579" t="s">
        <v>1855</v>
      </c>
      <c r="C1579" t="s">
        <v>1855</v>
      </c>
      <c r="D1579" s="3" t="str">
        <f t="shared" si="23"/>
        <v>N</v>
      </c>
    </row>
    <row r="1580" spans="1:4" x14ac:dyDescent="0.3">
      <c r="A1580" t="s">
        <v>1838</v>
      </c>
      <c r="B1580" t="s">
        <v>1856</v>
      </c>
      <c r="C1580" t="s">
        <v>1856</v>
      </c>
      <c r="D1580" s="3" t="str">
        <f t="shared" si="23"/>
        <v>N</v>
      </c>
    </row>
    <row r="1581" spans="1:4" x14ac:dyDescent="0.3">
      <c r="A1581" t="s">
        <v>1838</v>
      </c>
      <c r="B1581" t="s">
        <v>1857</v>
      </c>
      <c r="C1581" t="s">
        <v>1857</v>
      </c>
      <c r="D1581" s="3" t="str">
        <f t="shared" si="23"/>
        <v>N</v>
      </c>
    </row>
    <row r="1582" spans="1:4" x14ac:dyDescent="0.3">
      <c r="A1582" t="s">
        <v>1838</v>
      </c>
      <c r="B1582" t="s">
        <v>1858</v>
      </c>
      <c r="C1582" t="s">
        <v>1858</v>
      </c>
      <c r="D1582" s="3" t="str">
        <f t="shared" si="23"/>
        <v>N</v>
      </c>
    </row>
    <row r="1583" spans="1:4" x14ac:dyDescent="0.3">
      <c r="A1583" t="s">
        <v>1838</v>
      </c>
      <c r="B1583" t="s">
        <v>1859</v>
      </c>
      <c r="C1583" t="s">
        <v>1859</v>
      </c>
      <c r="D1583" s="3" t="str">
        <f t="shared" si="23"/>
        <v>N</v>
      </c>
    </row>
    <row r="1584" spans="1:4" x14ac:dyDescent="0.3">
      <c r="A1584" t="s">
        <v>1838</v>
      </c>
      <c r="B1584" t="s">
        <v>1860</v>
      </c>
      <c r="C1584" t="s">
        <v>1860</v>
      </c>
      <c r="D1584" s="3" t="str">
        <f t="shared" si="23"/>
        <v>N</v>
      </c>
    </row>
    <row r="1585" spans="1:4" x14ac:dyDescent="0.3">
      <c r="A1585" t="s">
        <v>1838</v>
      </c>
      <c r="B1585" t="s">
        <v>1861</v>
      </c>
      <c r="C1585" t="s">
        <v>1861</v>
      </c>
      <c r="D1585" s="3" t="str">
        <f t="shared" ref="D1585:D1648" si="24">IF($C1585 = $B1585, "N", "Y")</f>
        <v>N</v>
      </c>
    </row>
    <row r="1586" spans="1:4" x14ac:dyDescent="0.3">
      <c r="A1586" t="s">
        <v>1838</v>
      </c>
      <c r="B1586" t="s">
        <v>1862</v>
      </c>
      <c r="C1586" t="s">
        <v>1862</v>
      </c>
      <c r="D1586" s="3" t="str">
        <f t="shared" si="24"/>
        <v>N</v>
      </c>
    </row>
    <row r="1587" spans="1:4" x14ac:dyDescent="0.3">
      <c r="A1587" t="s">
        <v>1838</v>
      </c>
      <c r="B1587" t="s">
        <v>1863</v>
      </c>
      <c r="C1587" t="s">
        <v>1861</v>
      </c>
      <c r="D1587" s="3" t="str">
        <f t="shared" si="24"/>
        <v>Y</v>
      </c>
    </row>
    <row r="1588" spans="1:4" x14ac:dyDescent="0.3">
      <c r="A1588" t="s">
        <v>1838</v>
      </c>
      <c r="B1588" t="s">
        <v>1864</v>
      </c>
      <c r="C1588" t="s">
        <v>1865</v>
      </c>
      <c r="D1588" s="3" t="str">
        <f t="shared" si="24"/>
        <v>Y</v>
      </c>
    </row>
    <row r="1589" spans="1:4" x14ac:dyDescent="0.3">
      <c r="A1589" t="s">
        <v>1838</v>
      </c>
      <c r="B1589" t="s">
        <v>1715</v>
      </c>
      <c r="C1589" t="s">
        <v>1716</v>
      </c>
      <c r="D1589" s="3" t="str">
        <f t="shared" si="24"/>
        <v>Y</v>
      </c>
    </row>
    <row r="1590" spans="1:4" x14ac:dyDescent="0.3">
      <c r="A1590" t="s">
        <v>1838</v>
      </c>
      <c r="B1590" s="1" t="s">
        <v>71</v>
      </c>
      <c r="C1590" s="1" t="s">
        <v>71</v>
      </c>
      <c r="D1590" s="3" t="str">
        <f t="shared" si="24"/>
        <v>N</v>
      </c>
    </row>
    <row r="1591" spans="1:4" x14ac:dyDescent="0.3">
      <c r="A1591" t="s">
        <v>1838</v>
      </c>
      <c r="B1591" t="s">
        <v>1866</v>
      </c>
      <c r="C1591" t="s">
        <v>1866</v>
      </c>
      <c r="D1591" s="3" t="str">
        <f t="shared" si="24"/>
        <v>N</v>
      </c>
    </row>
    <row r="1592" spans="1:4" x14ac:dyDescent="0.3">
      <c r="A1592" t="s">
        <v>1876</v>
      </c>
      <c r="B1592" t="s">
        <v>1867</v>
      </c>
      <c r="C1592" t="s">
        <v>1867</v>
      </c>
      <c r="D1592" s="3" t="str">
        <f t="shared" si="24"/>
        <v>N</v>
      </c>
    </row>
    <row r="1593" spans="1:4" x14ac:dyDescent="0.3">
      <c r="A1593" t="s">
        <v>1876</v>
      </c>
      <c r="B1593" t="s">
        <v>1868</v>
      </c>
      <c r="C1593" t="s">
        <v>1868</v>
      </c>
      <c r="D1593" s="3" t="str">
        <f t="shared" si="24"/>
        <v>N</v>
      </c>
    </row>
    <row r="1594" spans="1:4" x14ac:dyDescent="0.3">
      <c r="A1594" t="s">
        <v>1876</v>
      </c>
      <c r="B1594" t="s">
        <v>1869</v>
      </c>
      <c r="C1594" t="s">
        <v>1869</v>
      </c>
      <c r="D1594" s="3" t="str">
        <f t="shared" si="24"/>
        <v>N</v>
      </c>
    </row>
    <row r="1595" spans="1:4" x14ac:dyDescent="0.3">
      <c r="A1595" t="s">
        <v>1876</v>
      </c>
      <c r="B1595" t="s">
        <v>1870</v>
      </c>
      <c r="C1595" t="s">
        <v>1870</v>
      </c>
      <c r="D1595" s="3" t="str">
        <f t="shared" si="24"/>
        <v>N</v>
      </c>
    </row>
    <row r="1596" spans="1:4" x14ac:dyDescent="0.3">
      <c r="A1596" t="s">
        <v>1876</v>
      </c>
      <c r="B1596" t="s">
        <v>1871</v>
      </c>
      <c r="C1596" t="s">
        <v>1871</v>
      </c>
      <c r="D1596" s="3" t="str">
        <f t="shared" si="24"/>
        <v>N</v>
      </c>
    </row>
    <row r="1597" spans="1:4" x14ac:dyDescent="0.3">
      <c r="A1597" t="s">
        <v>1876</v>
      </c>
      <c r="B1597" t="s">
        <v>1872</v>
      </c>
      <c r="C1597" t="s">
        <v>1873</v>
      </c>
      <c r="D1597" s="3" t="str">
        <f t="shared" si="24"/>
        <v>Y</v>
      </c>
    </row>
    <row r="1598" spans="1:4" x14ac:dyDescent="0.3">
      <c r="A1598" t="s">
        <v>1876</v>
      </c>
      <c r="B1598" t="s">
        <v>587</v>
      </c>
      <c r="C1598" t="s">
        <v>587</v>
      </c>
      <c r="D1598" s="3" t="str">
        <f t="shared" si="24"/>
        <v>N</v>
      </c>
    </row>
    <row r="1599" spans="1:4" x14ac:dyDescent="0.3">
      <c r="A1599" t="s">
        <v>1876</v>
      </c>
      <c r="B1599" t="s">
        <v>1874</v>
      </c>
      <c r="C1599" t="s">
        <v>1875</v>
      </c>
      <c r="D1599" s="3" t="str">
        <f t="shared" si="24"/>
        <v>Y</v>
      </c>
    </row>
    <row r="1600" spans="1:4" x14ac:dyDescent="0.3">
      <c r="A1600" t="s">
        <v>1877</v>
      </c>
      <c r="B1600" t="s">
        <v>1878</v>
      </c>
      <c r="C1600" t="s">
        <v>1878</v>
      </c>
      <c r="D1600" s="3" t="str">
        <f t="shared" si="24"/>
        <v>N</v>
      </c>
    </row>
    <row r="1601" spans="1:4" x14ac:dyDescent="0.3">
      <c r="A1601" t="s">
        <v>1877</v>
      </c>
      <c r="B1601" t="s">
        <v>1879</v>
      </c>
      <c r="C1601" t="s">
        <v>1879</v>
      </c>
      <c r="D1601" s="3" t="str">
        <f t="shared" si="24"/>
        <v>N</v>
      </c>
    </row>
    <row r="1602" spans="1:4" x14ac:dyDescent="0.3">
      <c r="A1602" t="s">
        <v>1877</v>
      </c>
      <c r="B1602" t="s">
        <v>1880</v>
      </c>
      <c r="C1602" t="s">
        <v>1880</v>
      </c>
      <c r="D1602" s="3" t="str">
        <f t="shared" si="24"/>
        <v>N</v>
      </c>
    </row>
    <row r="1603" spans="1:4" x14ac:dyDescent="0.3">
      <c r="A1603" t="s">
        <v>1877</v>
      </c>
      <c r="B1603" t="s">
        <v>1881</v>
      </c>
      <c r="C1603" t="s">
        <v>1882</v>
      </c>
      <c r="D1603" s="3" t="str">
        <f t="shared" si="24"/>
        <v>Y</v>
      </c>
    </row>
    <row r="1604" spans="1:4" x14ac:dyDescent="0.3">
      <c r="A1604" t="s">
        <v>1877</v>
      </c>
      <c r="B1604" t="s">
        <v>1883</v>
      </c>
      <c r="C1604" t="s">
        <v>1883</v>
      </c>
      <c r="D1604" s="3" t="str">
        <f t="shared" si="24"/>
        <v>N</v>
      </c>
    </row>
    <row r="1605" spans="1:4" x14ac:dyDescent="0.3">
      <c r="A1605" t="s">
        <v>1877</v>
      </c>
      <c r="B1605" t="s">
        <v>1884</v>
      </c>
      <c r="C1605" t="s">
        <v>1884</v>
      </c>
      <c r="D1605" s="3" t="str">
        <f t="shared" si="24"/>
        <v>N</v>
      </c>
    </row>
    <row r="1606" spans="1:4" x14ac:dyDescent="0.3">
      <c r="A1606" t="s">
        <v>1877</v>
      </c>
      <c r="B1606" t="s">
        <v>1885</v>
      </c>
      <c r="C1606" t="s">
        <v>1885</v>
      </c>
      <c r="D1606" s="3" t="str">
        <f t="shared" si="24"/>
        <v>N</v>
      </c>
    </row>
    <row r="1607" spans="1:4" x14ac:dyDescent="0.3">
      <c r="A1607" t="s">
        <v>1877</v>
      </c>
      <c r="B1607" t="s">
        <v>1886</v>
      </c>
      <c r="C1607" t="s">
        <v>1886</v>
      </c>
      <c r="D1607" s="3" t="str">
        <f t="shared" si="24"/>
        <v>N</v>
      </c>
    </row>
    <row r="1608" spans="1:4" x14ac:dyDescent="0.3">
      <c r="A1608" t="s">
        <v>1877</v>
      </c>
      <c r="B1608" t="s">
        <v>1887</v>
      </c>
      <c r="C1608" t="s">
        <v>1887</v>
      </c>
      <c r="D1608" s="3" t="str">
        <f t="shared" si="24"/>
        <v>N</v>
      </c>
    </row>
    <row r="1609" spans="1:4" x14ac:dyDescent="0.3">
      <c r="A1609" t="s">
        <v>1877</v>
      </c>
      <c r="B1609" t="s">
        <v>1888</v>
      </c>
      <c r="C1609" t="s">
        <v>1888</v>
      </c>
      <c r="D1609" s="3" t="str">
        <f t="shared" si="24"/>
        <v>N</v>
      </c>
    </row>
    <row r="1610" spans="1:4" x14ac:dyDescent="0.3">
      <c r="A1610" t="s">
        <v>1877</v>
      </c>
      <c r="B1610" t="s">
        <v>1889</v>
      </c>
      <c r="C1610" t="s">
        <v>1889</v>
      </c>
      <c r="D1610" s="3" t="str">
        <f t="shared" si="24"/>
        <v>N</v>
      </c>
    </row>
    <row r="1611" spans="1:4" x14ac:dyDescent="0.3">
      <c r="A1611" t="s">
        <v>1877</v>
      </c>
      <c r="B1611" t="s">
        <v>1890</v>
      </c>
      <c r="C1611" t="s">
        <v>1891</v>
      </c>
      <c r="D1611" s="3" t="str">
        <f t="shared" si="24"/>
        <v>Y</v>
      </c>
    </row>
    <row r="1612" spans="1:4" x14ac:dyDescent="0.3">
      <c r="A1612" t="s">
        <v>1877</v>
      </c>
      <c r="B1612" t="s">
        <v>1892</v>
      </c>
      <c r="C1612" t="s">
        <v>1892</v>
      </c>
      <c r="D1612" s="3" t="str">
        <f t="shared" si="24"/>
        <v>N</v>
      </c>
    </row>
    <row r="1613" spans="1:4" x14ac:dyDescent="0.3">
      <c r="A1613" t="s">
        <v>1877</v>
      </c>
      <c r="B1613" t="s">
        <v>1893</v>
      </c>
      <c r="C1613" t="s">
        <v>1893</v>
      </c>
      <c r="D1613" s="3" t="str">
        <f t="shared" si="24"/>
        <v>N</v>
      </c>
    </row>
    <row r="1614" spans="1:4" x14ac:dyDescent="0.3">
      <c r="A1614" t="s">
        <v>1877</v>
      </c>
      <c r="B1614" t="s">
        <v>1894</v>
      </c>
      <c r="C1614" t="s">
        <v>1894</v>
      </c>
      <c r="D1614" s="3" t="str">
        <f t="shared" si="24"/>
        <v>N</v>
      </c>
    </row>
    <row r="1615" spans="1:4" x14ac:dyDescent="0.3">
      <c r="A1615" t="s">
        <v>1877</v>
      </c>
      <c r="B1615" t="s">
        <v>1895</v>
      </c>
      <c r="C1615" t="s">
        <v>1895</v>
      </c>
      <c r="D1615" s="3" t="str">
        <f t="shared" si="24"/>
        <v>N</v>
      </c>
    </row>
    <row r="1616" spans="1:4" x14ac:dyDescent="0.3">
      <c r="A1616" t="s">
        <v>1877</v>
      </c>
      <c r="B1616" t="s">
        <v>1896</v>
      </c>
      <c r="C1616" t="s">
        <v>1896</v>
      </c>
      <c r="D1616" s="3" t="str">
        <f t="shared" si="24"/>
        <v>N</v>
      </c>
    </row>
    <row r="1617" spans="1:4" x14ac:dyDescent="0.3">
      <c r="A1617" t="s">
        <v>1877</v>
      </c>
      <c r="B1617" t="s">
        <v>1897</v>
      </c>
      <c r="C1617" t="s">
        <v>1897</v>
      </c>
      <c r="D1617" s="3" t="str">
        <f t="shared" si="24"/>
        <v>N</v>
      </c>
    </row>
    <row r="1618" spans="1:4" x14ac:dyDescent="0.3">
      <c r="A1618" t="s">
        <v>1877</v>
      </c>
      <c r="B1618" t="s">
        <v>1898</v>
      </c>
      <c r="C1618" t="s">
        <v>1898</v>
      </c>
      <c r="D1618" s="3" t="str">
        <f t="shared" si="24"/>
        <v>N</v>
      </c>
    </row>
    <row r="1619" spans="1:4" x14ac:dyDescent="0.3">
      <c r="A1619" t="s">
        <v>1877</v>
      </c>
      <c r="B1619" t="s">
        <v>1899</v>
      </c>
      <c r="C1619" t="s">
        <v>1899</v>
      </c>
      <c r="D1619" s="3" t="str">
        <f t="shared" si="24"/>
        <v>N</v>
      </c>
    </row>
    <row r="1620" spans="1:4" x14ac:dyDescent="0.3">
      <c r="A1620" t="s">
        <v>1877</v>
      </c>
      <c r="B1620" t="s">
        <v>1900</v>
      </c>
      <c r="C1620" t="s">
        <v>1900</v>
      </c>
      <c r="D1620" s="3" t="str">
        <f t="shared" si="24"/>
        <v>N</v>
      </c>
    </row>
    <row r="1621" spans="1:4" x14ac:dyDescent="0.3">
      <c r="A1621" t="s">
        <v>1877</v>
      </c>
      <c r="B1621" t="s">
        <v>1901</v>
      </c>
      <c r="C1621" t="s">
        <v>1902</v>
      </c>
      <c r="D1621" s="3" t="str">
        <f t="shared" si="24"/>
        <v>Y</v>
      </c>
    </row>
    <row r="1622" spans="1:4" x14ac:dyDescent="0.3">
      <c r="A1622" t="s">
        <v>1877</v>
      </c>
      <c r="B1622" t="s">
        <v>1903</v>
      </c>
      <c r="C1622" t="s">
        <v>1903</v>
      </c>
      <c r="D1622" s="3" t="str">
        <f t="shared" si="24"/>
        <v>N</v>
      </c>
    </row>
    <row r="1623" spans="1:4" x14ac:dyDescent="0.3">
      <c r="A1623" t="s">
        <v>1877</v>
      </c>
      <c r="B1623" t="s">
        <v>1904</v>
      </c>
      <c r="C1623" t="s">
        <v>1904</v>
      </c>
      <c r="D1623" s="3" t="str">
        <f t="shared" si="24"/>
        <v>N</v>
      </c>
    </row>
    <row r="1624" spans="1:4" x14ac:dyDescent="0.3">
      <c r="A1624" t="s">
        <v>1877</v>
      </c>
      <c r="B1624" t="s">
        <v>1905</v>
      </c>
      <c r="C1624" t="s">
        <v>1905</v>
      </c>
      <c r="D1624" s="3" t="str">
        <f t="shared" si="24"/>
        <v>N</v>
      </c>
    </row>
    <row r="1625" spans="1:4" x14ac:dyDescent="0.3">
      <c r="A1625" t="s">
        <v>1877</v>
      </c>
      <c r="B1625" t="s">
        <v>1906</v>
      </c>
      <c r="C1625" t="s">
        <v>1906</v>
      </c>
      <c r="D1625" s="3" t="str">
        <f t="shared" si="24"/>
        <v>N</v>
      </c>
    </row>
    <row r="1626" spans="1:4" x14ac:dyDescent="0.3">
      <c r="A1626" t="s">
        <v>1877</v>
      </c>
      <c r="B1626" t="s">
        <v>1907</v>
      </c>
      <c r="C1626" t="s">
        <v>1907</v>
      </c>
      <c r="D1626" s="3" t="str">
        <f t="shared" si="24"/>
        <v>N</v>
      </c>
    </row>
    <row r="1627" spans="1:4" x14ac:dyDescent="0.3">
      <c r="A1627" t="s">
        <v>1877</v>
      </c>
      <c r="B1627" t="s">
        <v>1908</v>
      </c>
      <c r="C1627" t="s">
        <v>1909</v>
      </c>
      <c r="D1627" s="3" t="str">
        <f t="shared" si="24"/>
        <v>Y</v>
      </c>
    </row>
    <row r="1628" spans="1:4" x14ac:dyDescent="0.3">
      <c r="A1628" t="s">
        <v>1877</v>
      </c>
      <c r="B1628" t="s">
        <v>1910</v>
      </c>
      <c r="C1628" t="s">
        <v>1911</v>
      </c>
      <c r="D1628" s="3" t="str">
        <f t="shared" si="24"/>
        <v>Y</v>
      </c>
    </row>
    <row r="1629" spans="1:4" x14ac:dyDescent="0.3">
      <c r="A1629" t="s">
        <v>1877</v>
      </c>
      <c r="B1629" t="s">
        <v>603</v>
      </c>
      <c r="C1629" t="s">
        <v>603</v>
      </c>
      <c r="D1629" s="3" t="str">
        <f t="shared" si="24"/>
        <v>N</v>
      </c>
    </row>
    <row r="1630" spans="1:4" x14ac:dyDescent="0.3">
      <c r="A1630" t="s">
        <v>1877</v>
      </c>
      <c r="B1630" t="s">
        <v>1912</v>
      </c>
      <c r="C1630" t="s">
        <v>1912</v>
      </c>
      <c r="D1630" s="3" t="str">
        <f t="shared" si="24"/>
        <v>N</v>
      </c>
    </row>
    <row r="1631" spans="1:4" x14ac:dyDescent="0.3">
      <c r="A1631" t="s">
        <v>1995</v>
      </c>
      <c r="B1631" t="s">
        <v>1913</v>
      </c>
      <c r="C1631" t="s">
        <v>1913</v>
      </c>
      <c r="D1631" s="3" t="str">
        <f t="shared" si="24"/>
        <v>N</v>
      </c>
    </row>
    <row r="1632" spans="1:4" x14ac:dyDescent="0.3">
      <c r="A1632" t="s">
        <v>1995</v>
      </c>
      <c r="B1632" t="s">
        <v>1914</v>
      </c>
      <c r="C1632" t="s">
        <v>1914</v>
      </c>
      <c r="D1632" s="3" t="str">
        <f t="shared" si="24"/>
        <v>N</v>
      </c>
    </row>
    <row r="1633" spans="1:4" x14ac:dyDescent="0.3">
      <c r="A1633" t="s">
        <v>1995</v>
      </c>
      <c r="B1633" t="s">
        <v>1915</v>
      </c>
      <c r="C1633" t="s">
        <v>1915</v>
      </c>
      <c r="D1633" s="3" t="str">
        <f t="shared" si="24"/>
        <v>N</v>
      </c>
    </row>
    <row r="1634" spans="1:4" x14ac:dyDescent="0.3">
      <c r="A1634" t="s">
        <v>1995</v>
      </c>
      <c r="B1634" t="s">
        <v>1916</v>
      </c>
      <c r="C1634" t="s">
        <v>1916</v>
      </c>
      <c r="D1634" s="3" t="str">
        <f t="shared" si="24"/>
        <v>N</v>
      </c>
    </row>
    <row r="1635" spans="1:4" x14ac:dyDescent="0.3">
      <c r="A1635" t="s">
        <v>1995</v>
      </c>
      <c r="B1635" t="s">
        <v>1917</v>
      </c>
      <c r="C1635" t="s">
        <v>1917</v>
      </c>
      <c r="D1635" s="3" t="str">
        <f t="shared" si="24"/>
        <v>N</v>
      </c>
    </row>
    <row r="1636" spans="1:4" x14ac:dyDescent="0.3">
      <c r="A1636" t="s">
        <v>1995</v>
      </c>
      <c r="B1636" t="s">
        <v>1918</v>
      </c>
      <c r="C1636" t="s">
        <v>1918</v>
      </c>
      <c r="D1636" s="3" t="str">
        <f t="shared" si="24"/>
        <v>N</v>
      </c>
    </row>
    <row r="1637" spans="1:4" x14ac:dyDescent="0.3">
      <c r="A1637" t="s">
        <v>1995</v>
      </c>
      <c r="B1637" t="s">
        <v>1919</v>
      </c>
      <c r="C1637" t="s">
        <v>1920</v>
      </c>
      <c r="D1637" s="3" t="str">
        <f t="shared" si="24"/>
        <v>Y</v>
      </c>
    </row>
    <row r="1638" spans="1:4" x14ac:dyDescent="0.3">
      <c r="A1638" t="s">
        <v>1995</v>
      </c>
      <c r="B1638" t="s">
        <v>1921</v>
      </c>
      <c r="C1638" t="s">
        <v>1922</v>
      </c>
      <c r="D1638" s="3" t="str">
        <f t="shared" si="24"/>
        <v>Y</v>
      </c>
    </row>
    <row r="1639" spans="1:4" x14ac:dyDescent="0.3">
      <c r="A1639" t="s">
        <v>1995</v>
      </c>
      <c r="B1639" t="s">
        <v>1923</v>
      </c>
      <c r="C1639" t="s">
        <v>1923</v>
      </c>
      <c r="D1639" s="3" t="str">
        <f t="shared" si="24"/>
        <v>N</v>
      </c>
    </row>
    <row r="1640" spans="1:4" x14ac:dyDescent="0.3">
      <c r="A1640" t="s">
        <v>1995</v>
      </c>
      <c r="B1640" t="s">
        <v>1924</v>
      </c>
      <c r="C1640" t="s">
        <v>1924</v>
      </c>
      <c r="D1640" s="3" t="str">
        <f t="shared" si="24"/>
        <v>N</v>
      </c>
    </row>
    <row r="1641" spans="1:4" x14ac:dyDescent="0.3">
      <c r="A1641" t="s">
        <v>1995</v>
      </c>
      <c r="B1641" t="s">
        <v>1925</v>
      </c>
      <c r="C1641" t="s">
        <v>1925</v>
      </c>
      <c r="D1641" s="3" t="str">
        <f t="shared" si="24"/>
        <v>N</v>
      </c>
    </row>
    <row r="1642" spans="1:4" x14ac:dyDescent="0.3">
      <c r="A1642" t="s">
        <v>1995</v>
      </c>
      <c r="B1642" t="s">
        <v>1926</v>
      </c>
      <c r="C1642" t="s">
        <v>1926</v>
      </c>
      <c r="D1642" s="3" t="str">
        <f t="shared" si="24"/>
        <v>N</v>
      </c>
    </row>
    <row r="1643" spans="1:4" x14ac:dyDescent="0.3">
      <c r="A1643" t="s">
        <v>1995</v>
      </c>
      <c r="B1643" t="s">
        <v>1927</v>
      </c>
      <c r="C1643" t="s">
        <v>1927</v>
      </c>
      <c r="D1643" s="3" t="str">
        <f t="shared" si="24"/>
        <v>N</v>
      </c>
    </row>
    <row r="1644" spans="1:4" x14ac:dyDescent="0.3">
      <c r="A1644" t="s">
        <v>1995</v>
      </c>
      <c r="B1644" t="s">
        <v>1928</v>
      </c>
      <c r="C1644" t="s">
        <v>1928</v>
      </c>
      <c r="D1644" s="3" t="str">
        <f t="shared" si="24"/>
        <v>N</v>
      </c>
    </row>
    <row r="1645" spans="1:4" x14ac:dyDescent="0.3">
      <c r="A1645" t="s">
        <v>1995</v>
      </c>
      <c r="B1645" t="s">
        <v>1929</v>
      </c>
      <c r="C1645" t="s">
        <v>1929</v>
      </c>
      <c r="D1645" s="3" t="str">
        <f t="shared" si="24"/>
        <v>N</v>
      </c>
    </row>
    <row r="1646" spans="1:4" x14ac:dyDescent="0.3">
      <c r="A1646" t="s">
        <v>1995</v>
      </c>
      <c r="B1646" t="s">
        <v>1930</v>
      </c>
      <c r="C1646" t="s">
        <v>1930</v>
      </c>
      <c r="D1646" s="3" t="str">
        <f t="shared" si="24"/>
        <v>N</v>
      </c>
    </row>
    <row r="1647" spans="1:4" x14ac:dyDescent="0.3">
      <c r="A1647" t="s">
        <v>1995</v>
      </c>
      <c r="B1647" t="s">
        <v>1931</v>
      </c>
      <c r="C1647" t="s">
        <v>1931</v>
      </c>
      <c r="D1647" s="3" t="str">
        <f t="shared" si="24"/>
        <v>N</v>
      </c>
    </row>
    <row r="1648" spans="1:4" x14ac:dyDescent="0.3">
      <c r="A1648" t="s">
        <v>1995</v>
      </c>
      <c r="B1648" t="s">
        <v>1932</v>
      </c>
      <c r="C1648" t="s">
        <v>1932</v>
      </c>
      <c r="D1648" s="3" t="str">
        <f t="shared" si="24"/>
        <v>N</v>
      </c>
    </row>
    <row r="1649" spans="1:4" x14ac:dyDescent="0.3">
      <c r="A1649" t="s">
        <v>1995</v>
      </c>
      <c r="B1649" t="s">
        <v>1933</v>
      </c>
      <c r="C1649" t="s">
        <v>1933</v>
      </c>
      <c r="D1649" s="3" t="str">
        <f t="shared" ref="D1649:D1712" si="25">IF($C1649 = $B1649, "N", "Y")</f>
        <v>N</v>
      </c>
    </row>
    <row r="1650" spans="1:4" x14ac:dyDescent="0.3">
      <c r="A1650" t="s">
        <v>1995</v>
      </c>
      <c r="B1650" t="s">
        <v>1934</v>
      </c>
      <c r="C1650" t="s">
        <v>1934</v>
      </c>
      <c r="D1650" s="3" t="str">
        <f t="shared" si="25"/>
        <v>N</v>
      </c>
    </row>
    <row r="1651" spans="1:4" x14ac:dyDescent="0.3">
      <c r="A1651" t="s">
        <v>1995</v>
      </c>
      <c r="B1651" t="s">
        <v>1935</v>
      </c>
      <c r="C1651" t="s">
        <v>1936</v>
      </c>
      <c r="D1651" s="3" t="str">
        <f t="shared" si="25"/>
        <v>Y</v>
      </c>
    </row>
    <row r="1652" spans="1:4" x14ac:dyDescent="0.3">
      <c r="A1652" t="s">
        <v>1995</v>
      </c>
      <c r="B1652" t="s">
        <v>1937</v>
      </c>
      <c r="C1652" t="s">
        <v>1938</v>
      </c>
      <c r="D1652" s="3" t="str">
        <f t="shared" si="25"/>
        <v>Y</v>
      </c>
    </row>
    <row r="1653" spans="1:4" x14ac:dyDescent="0.3">
      <c r="A1653" t="s">
        <v>1995</v>
      </c>
      <c r="B1653" t="s">
        <v>1939</v>
      </c>
      <c r="C1653" t="s">
        <v>1939</v>
      </c>
      <c r="D1653" s="3" t="str">
        <f t="shared" si="25"/>
        <v>N</v>
      </c>
    </row>
    <row r="1654" spans="1:4" x14ac:dyDescent="0.3">
      <c r="A1654" t="s">
        <v>1995</v>
      </c>
      <c r="B1654" t="s">
        <v>1940</v>
      </c>
      <c r="C1654" t="s">
        <v>1940</v>
      </c>
      <c r="D1654" s="3" t="str">
        <f t="shared" si="25"/>
        <v>N</v>
      </c>
    </row>
    <row r="1655" spans="1:4" x14ac:dyDescent="0.3">
      <c r="A1655" t="s">
        <v>1995</v>
      </c>
      <c r="B1655" t="s">
        <v>1941</v>
      </c>
      <c r="C1655" t="s">
        <v>1941</v>
      </c>
      <c r="D1655" s="3" t="str">
        <f t="shared" si="25"/>
        <v>N</v>
      </c>
    </row>
    <row r="1656" spans="1:4" x14ac:dyDescent="0.3">
      <c r="A1656" t="s">
        <v>1995</v>
      </c>
      <c r="B1656" t="s">
        <v>1942</v>
      </c>
      <c r="C1656" t="s">
        <v>1942</v>
      </c>
      <c r="D1656" s="3" t="str">
        <f t="shared" si="25"/>
        <v>N</v>
      </c>
    </row>
    <row r="1657" spans="1:4" x14ac:dyDescent="0.3">
      <c r="A1657" t="s">
        <v>1995</v>
      </c>
      <c r="B1657" t="s">
        <v>1943</v>
      </c>
      <c r="C1657" t="s">
        <v>1943</v>
      </c>
      <c r="D1657" s="3" t="str">
        <f t="shared" si="25"/>
        <v>N</v>
      </c>
    </row>
    <row r="1658" spans="1:4" x14ac:dyDescent="0.3">
      <c r="A1658" t="s">
        <v>1995</v>
      </c>
      <c r="B1658" t="s">
        <v>1944</v>
      </c>
      <c r="C1658" t="s">
        <v>1944</v>
      </c>
      <c r="D1658" s="3" t="str">
        <f t="shared" si="25"/>
        <v>N</v>
      </c>
    </row>
    <row r="1659" spans="1:4" x14ac:dyDescent="0.3">
      <c r="A1659" t="s">
        <v>1995</v>
      </c>
      <c r="B1659" t="s">
        <v>1945</v>
      </c>
      <c r="C1659" t="s">
        <v>1946</v>
      </c>
      <c r="D1659" s="3" t="str">
        <f t="shared" si="25"/>
        <v>Y</v>
      </c>
    </row>
    <row r="1660" spans="1:4" x14ac:dyDescent="0.3">
      <c r="A1660" t="s">
        <v>1995</v>
      </c>
      <c r="B1660" t="s">
        <v>1947</v>
      </c>
      <c r="C1660" t="s">
        <v>1947</v>
      </c>
      <c r="D1660" s="3" t="str">
        <f t="shared" si="25"/>
        <v>N</v>
      </c>
    </row>
    <row r="1661" spans="1:4" x14ac:dyDescent="0.3">
      <c r="A1661" t="s">
        <v>1995</v>
      </c>
      <c r="B1661" t="s">
        <v>1948</v>
      </c>
      <c r="C1661" t="s">
        <v>1948</v>
      </c>
      <c r="D1661" s="3" t="str">
        <f t="shared" si="25"/>
        <v>N</v>
      </c>
    </row>
    <row r="1662" spans="1:4" x14ac:dyDescent="0.3">
      <c r="A1662" t="s">
        <v>1995</v>
      </c>
      <c r="B1662" t="s">
        <v>1949</v>
      </c>
      <c r="C1662" t="s">
        <v>1949</v>
      </c>
      <c r="D1662" s="3" t="str">
        <f t="shared" si="25"/>
        <v>N</v>
      </c>
    </row>
    <row r="1663" spans="1:4" x14ac:dyDescent="0.3">
      <c r="A1663" t="s">
        <v>1995</v>
      </c>
      <c r="B1663" t="s">
        <v>1950</v>
      </c>
      <c r="C1663" t="s">
        <v>1950</v>
      </c>
      <c r="D1663" s="3" t="str">
        <f t="shared" si="25"/>
        <v>N</v>
      </c>
    </row>
    <row r="1664" spans="1:4" x14ac:dyDescent="0.3">
      <c r="A1664" t="s">
        <v>1995</v>
      </c>
      <c r="B1664" t="s">
        <v>1951</v>
      </c>
      <c r="C1664" t="s">
        <v>1951</v>
      </c>
      <c r="D1664" s="3" t="str">
        <f t="shared" si="25"/>
        <v>N</v>
      </c>
    </row>
    <row r="1665" spans="1:4" x14ac:dyDescent="0.3">
      <c r="A1665" t="s">
        <v>1995</v>
      </c>
      <c r="B1665" t="s">
        <v>1952</v>
      </c>
      <c r="C1665" t="s">
        <v>1952</v>
      </c>
      <c r="D1665" s="3" t="str">
        <f t="shared" si="25"/>
        <v>N</v>
      </c>
    </row>
    <row r="1666" spans="1:4" x14ac:dyDescent="0.3">
      <c r="A1666" t="s">
        <v>1995</v>
      </c>
      <c r="B1666" t="s">
        <v>1953</v>
      </c>
      <c r="C1666" t="s">
        <v>1953</v>
      </c>
      <c r="D1666" s="3" t="str">
        <f t="shared" si="25"/>
        <v>N</v>
      </c>
    </row>
    <row r="1667" spans="1:4" x14ac:dyDescent="0.3">
      <c r="A1667" t="s">
        <v>1995</v>
      </c>
      <c r="B1667" t="s">
        <v>1954</v>
      </c>
      <c r="C1667" t="s">
        <v>1955</v>
      </c>
      <c r="D1667" s="3" t="str">
        <f t="shared" si="25"/>
        <v>Y</v>
      </c>
    </row>
    <row r="1668" spans="1:4" x14ac:dyDescent="0.3">
      <c r="A1668" t="s">
        <v>1995</v>
      </c>
      <c r="B1668" t="s">
        <v>1956</v>
      </c>
      <c r="C1668" t="s">
        <v>1956</v>
      </c>
      <c r="D1668" s="3" t="str">
        <f t="shared" si="25"/>
        <v>N</v>
      </c>
    </row>
    <row r="1669" spans="1:4" x14ac:dyDescent="0.3">
      <c r="A1669" t="s">
        <v>1995</v>
      </c>
      <c r="B1669" t="s">
        <v>1957</v>
      </c>
      <c r="C1669" t="s">
        <v>1957</v>
      </c>
      <c r="D1669" s="3" t="str">
        <f t="shared" si="25"/>
        <v>N</v>
      </c>
    </row>
    <row r="1670" spans="1:4" x14ac:dyDescent="0.3">
      <c r="A1670" t="s">
        <v>1995</v>
      </c>
      <c r="B1670" t="s">
        <v>1958</v>
      </c>
      <c r="C1670" t="s">
        <v>1958</v>
      </c>
      <c r="D1670" s="3" t="str">
        <f t="shared" si="25"/>
        <v>N</v>
      </c>
    </row>
    <row r="1671" spans="1:4" x14ac:dyDescent="0.3">
      <c r="A1671" t="s">
        <v>1995</v>
      </c>
      <c r="B1671" t="s">
        <v>1959</v>
      </c>
      <c r="C1671" t="s">
        <v>1959</v>
      </c>
      <c r="D1671" s="3" t="str">
        <f t="shared" si="25"/>
        <v>N</v>
      </c>
    </row>
    <row r="1672" spans="1:4" x14ac:dyDescent="0.3">
      <c r="A1672" t="s">
        <v>1995</v>
      </c>
      <c r="B1672" t="s">
        <v>1960</v>
      </c>
      <c r="C1672" t="s">
        <v>1961</v>
      </c>
      <c r="D1672" s="3" t="str">
        <f t="shared" si="25"/>
        <v>Y</v>
      </c>
    </row>
    <row r="1673" spans="1:4" x14ac:dyDescent="0.3">
      <c r="A1673" t="s">
        <v>1995</v>
      </c>
      <c r="B1673" t="s">
        <v>1962</v>
      </c>
      <c r="C1673" t="s">
        <v>1962</v>
      </c>
      <c r="D1673" s="3" t="str">
        <f t="shared" si="25"/>
        <v>N</v>
      </c>
    </row>
    <row r="1674" spans="1:4" x14ac:dyDescent="0.3">
      <c r="A1674" t="s">
        <v>1995</v>
      </c>
      <c r="B1674" t="s">
        <v>1963</v>
      </c>
      <c r="C1674" t="s">
        <v>1963</v>
      </c>
      <c r="D1674" s="3" t="str">
        <f t="shared" si="25"/>
        <v>N</v>
      </c>
    </row>
    <row r="1675" spans="1:4" x14ac:dyDescent="0.3">
      <c r="A1675" t="s">
        <v>1995</v>
      </c>
      <c r="B1675" t="s">
        <v>1964</v>
      </c>
      <c r="C1675" t="s">
        <v>1964</v>
      </c>
      <c r="D1675" s="3" t="str">
        <f t="shared" si="25"/>
        <v>N</v>
      </c>
    </row>
    <row r="1676" spans="1:4" x14ac:dyDescent="0.3">
      <c r="A1676" t="s">
        <v>1995</v>
      </c>
      <c r="B1676" t="s">
        <v>1965</v>
      </c>
      <c r="C1676" t="s">
        <v>1966</v>
      </c>
      <c r="D1676" s="3" t="str">
        <f t="shared" si="25"/>
        <v>Y</v>
      </c>
    </row>
    <row r="1677" spans="1:4" x14ac:dyDescent="0.3">
      <c r="A1677" t="s">
        <v>1995</v>
      </c>
      <c r="B1677" t="s">
        <v>1967</v>
      </c>
      <c r="C1677" t="s">
        <v>1968</v>
      </c>
      <c r="D1677" s="3" t="str">
        <f t="shared" si="25"/>
        <v>Y</v>
      </c>
    </row>
    <row r="1678" spans="1:4" x14ac:dyDescent="0.3">
      <c r="A1678" t="s">
        <v>1995</v>
      </c>
      <c r="B1678" t="s">
        <v>1969</v>
      </c>
      <c r="C1678" t="s">
        <v>1970</v>
      </c>
      <c r="D1678" s="3" t="str">
        <f t="shared" si="25"/>
        <v>Y</v>
      </c>
    </row>
    <row r="1679" spans="1:4" x14ac:dyDescent="0.3">
      <c r="A1679" t="s">
        <v>1995</v>
      </c>
      <c r="B1679" t="s">
        <v>1971</v>
      </c>
      <c r="C1679" t="s">
        <v>1972</v>
      </c>
      <c r="D1679" s="3" t="str">
        <f t="shared" si="25"/>
        <v>Y</v>
      </c>
    </row>
    <row r="1680" spans="1:4" x14ac:dyDescent="0.3">
      <c r="A1680" t="s">
        <v>1995</v>
      </c>
      <c r="B1680" t="s">
        <v>1973</v>
      </c>
      <c r="C1680" t="s">
        <v>1974</v>
      </c>
      <c r="D1680" s="3" t="str">
        <f t="shared" si="25"/>
        <v>Y</v>
      </c>
    </row>
    <row r="1681" spans="1:4" x14ac:dyDescent="0.3">
      <c r="A1681" t="s">
        <v>1995</v>
      </c>
      <c r="B1681" t="s">
        <v>1975</v>
      </c>
      <c r="C1681" t="s">
        <v>1976</v>
      </c>
      <c r="D1681" s="3" t="str">
        <f t="shared" si="25"/>
        <v>Y</v>
      </c>
    </row>
    <row r="1682" spans="1:4" x14ac:dyDescent="0.3">
      <c r="A1682" t="s">
        <v>1995</v>
      </c>
      <c r="B1682" t="s">
        <v>1977</v>
      </c>
      <c r="C1682" t="s">
        <v>1978</v>
      </c>
      <c r="D1682" s="3" t="str">
        <f t="shared" si="25"/>
        <v>Y</v>
      </c>
    </row>
    <row r="1683" spans="1:4" x14ac:dyDescent="0.3">
      <c r="A1683" t="s">
        <v>1995</v>
      </c>
      <c r="B1683" t="s">
        <v>1979</v>
      </c>
      <c r="C1683" t="s">
        <v>1980</v>
      </c>
      <c r="D1683" s="3" t="str">
        <f t="shared" si="25"/>
        <v>Y</v>
      </c>
    </row>
    <row r="1684" spans="1:4" x14ac:dyDescent="0.3">
      <c r="A1684" t="s">
        <v>1995</v>
      </c>
      <c r="B1684" t="s">
        <v>1981</v>
      </c>
      <c r="C1684" t="s">
        <v>1981</v>
      </c>
      <c r="D1684" s="3" t="str">
        <f t="shared" si="25"/>
        <v>N</v>
      </c>
    </row>
    <row r="1685" spans="1:4" x14ac:dyDescent="0.3">
      <c r="A1685" t="s">
        <v>1995</v>
      </c>
      <c r="B1685" t="s">
        <v>1982</v>
      </c>
      <c r="C1685" t="s">
        <v>1982</v>
      </c>
      <c r="D1685" s="3" t="str">
        <f t="shared" si="25"/>
        <v>N</v>
      </c>
    </row>
    <row r="1686" spans="1:4" x14ac:dyDescent="0.3">
      <c r="A1686" t="s">
        <v>1995</v>
      </c>
      <c r="B1686" t="s">
        <v>1983</v>
      </c>
      <c r="C1686" t="s">
        <v>1983</v>
      </c>
      <c r="D1686" s="3" t="str">
        <f t="shared" si="25"/>
        <v>N</v>
      </c>
    </row>
    <row r="1687" spans="1:4" x14ac:dyDescent="0.3">
      <c r="A1687" t="s">
        <v>1995</v>
      </c>
      <c r="B1687" t="s">
        <v>1984</v>
      </c>
      <c r="C1687" t="s">
        <v>1985</v>
      </c>
      <c r="D1687" s="3" t="str">
        <f t="shared" si="25"/>
        <v>Y</v>
      </c>
    </row>
    <row r="1688" spans="1:4" x14ac:dyDescent="0.3">
      <c r="A1688" t="s">
        <v>1995</v>
      </c>
      <c r="B1688" t="s">
        <v>1986</v>
      </c>
      <c r="C1688" t="s">
        <v>1987</v>
      </c>
      <c r="D1688" s="3" t="str">
        <f t="shared" si="25"/>
        <v>Y</v>
      </c>
    </row>
    <row r="1689" spans="1:4" x14ac:dyDescent="0.3">
      <c r="A1689" t="s">
        <v>1995</v>
      </c>
      <c r="B1689" t="s">
        <v>1988</v>
      </c>
      <c r="C1689" t="s">
        <v>1989</v>
      </c>
      <c r="D1689" s="3" t="str">
        <f t="shared" si="25"/>
        <v>Y</v>
      </c>
    </row>
    <row r="1690" spans="1:4" x14ac:dyDescent="0.3">
      <c r="A1690" t="s">
        <v>1995</v>
      </c>
      <c r="B1690" t="s">
        <v>1990</v>
      </c>
      <c r="C1690" t="s">
        <v>1990</v>
      </c>
      <c r="D1690" s="3" t="str">
        <f t="shared" si="25"/>
        <v>N</v>
      </c>
    </row>
    <row r="1691" spans="1:4" x14ac:dyDescent="0.3">
      <c r="A1691" t="s">
        <v>1995</v>
      </c>
      <c r="B1691" t="s">
        <v>1991</v>
      </c>
      <c r="C1691" t="s">
        <v>1992</v>
      </c>
      <c r="D1691" s="3" t="str">
        <f t="shared" si="25"/>
        <v>Y</v>
      </c>
    </row>
    <row r="1692" spans="1:4" x14ac:dyDescent="0.3">
      <c r="A1692" t="s">
        <v>1995</v>
      </c>
      <c r="B1692" t="s">
        <v>414</v>
      </c>
      <c r="C1692" t="s">
        <v>414</v>
      </c>
      <c r="D1692" s="3" t="str">
        <f t="shared" si="25"/>
        <v>N</v>
      </c>
    </row>
    <row r="1693" spans="1:4" x14ac:dyDescent="0.3">
      <c r="A1693" t="s">
        <v>1995</v>
      </c>
      <c r="B1693" t="s">
        <v>1993</v>
      </c>
      <c r="C1693" t="s">
        <v>1994</v>
      </c>
      <c r="D1693" s="3" t="str">
        <f t="shared" si="25"/>
        <v>Y</v>
      </c>
    </row>
    <row r="1694" spans="1:4" x14ac:dyDescent="0.3">
      <c r="A1694" t="s">
        <v>1996</v>
      </c>
      <c r="B1694" t="s">
        <v>1997</v>
      </c>
      <c r="C1694" t="s">
        <v>1997</v>
      </c>
      <c r="D1694" s="3" t="str">
        <f t="shared" si="25"/>
        <v>N</v>
      </c>
    </row>
    <row r="1695" spans="1:4" x14ac:dyDescent="0.3">
      <c r="A1695" t="s">
        <v>1996</v>
      </c>
      <c r="B1695" t="s">
        <v>1998</v>
      </c>
      <c r="C1695" t="s">
        <v>1999</v>
      </c>
      <c r="D1695" s="3" t="str">
        <f t="shared" si="25"/>
        <v>Y</v>
      </c>
    </row>
    <row r="1696" spans="1:4" x14ac:dyDescent="0.3">
      <c r="A1696" t="s">
        <v>1996</v>
      </c>
      <c r="B1696" t="s">
        <v>603</v>
      </c>
      <c r="C1696" t="s">
        <v>603</v>
      </c>
      <c r="D1696" s="3" t="str">
        <f t="shared" si="25"/>
        <v>N</v>
      </c>
    </row>
    <row r="1697" spans="1:4" x14ac:dyDescent="0.3">
      <c r="A1697" t="s">
        <v>1996</v>
      </c>
      <c r="B1697" t="s">
        <v>2000</v>
      </c>
      <c r="C1697" t="s">
        <v>2001</v>
      </c>
      <c r="D1697" s="3" t="str">
        <f t="shared" si="25"/>
        <v>Y</v>
      </c>
    </row>
    <row r="1698" spans="1:4" x14ac:dyDescent="0.3">
      <c r="A1698" t="s">
        <v>2002</v>
      </c>
      <c r="B1698" t="s">
        <v>2003</v>
      </c>
      <c r="C1698" t="s">
        <v>2003</v>
      </c>
      <c r="D1698" s="3" t="str">
        <f t="shared" si="25"/>
        <v>N</v>
      </c>
    </row>
    <row r="1699" spans="1:4" x14ac:dyDescent="0.3">
      <c r="A1699" t="s">
        <v>2002</v>
      </c>
      <c r="B1699" t="s">
        <v>2004</v>
      </c>
      <c r="C1699" t="s">
        <v>2004</v>
      </c>
      <c r="D1699" s="3" t="str">
        <f t="shared" si="25"/>
        <v>N</v>
      </c>
    </row>
    <row r="1700" spans="1:4" x14ac:dyDescent="0.3">
      <c r="A1700" t="s">
        <v>2002</v>
      </c>
      <c r="B1700" t="s">
        <v>2005</v>
      </c>
      <c r="C1700" t="s">
        <v>2005</v>
      </c>
      <c r="D1700" s="3" t="str">
        <f t="shared" si="25"/>
        <v>N</v>
      </c>
    </row>
    <row r="1701" spans="1:4" x14ac:dyDescent="0.3">
      <c r="A1701" t="s">
        <v>2002</v>
      </c>
      <c r="B1701" t="s">
        <v>2006</v>
      </c>
      <c r="C1701" t="s">
        <v>2006</v>
      </c>
      <c r="D1701" s="3" t="str">
        <f t="shared" si="25"/>
        <v>N</v>
      </c>
    </row>
    <row r="1702" spans="1:4" x14ac:dyDescent="0.3">
      <c r="A1702" t="s">
        <v>2002</v>
      </c>
      <c r="B1702" t="s">
        <v>2007</v>
      </c>
      <c r="C1702" t="s">
        <v>2007</v>
      </c>
      <c r="D1702" s="3" t="str">
        <f t="shared" si="25"/>
        <v>N</v>
      </c>
    </row>
    <row r="1703" spans="1:4" x14ac:dyDescent="0.3">
      <c r="A1703" t="s">
        <v>2002</v>
      </c>
      <c r="B1703" t="s">
        <v>2008</v>
      </c>
      <c r="C1703" t="s">
        <v>2008</v>
      </c>
      <c r="D1703" s="3" t="str">
        <f t="shared" si="25"/>
        <v>N</v>
      </c>
    </row>
    <row r="1704" spans="1:4" x14ac:dyDescent="0.3">
      <c r="A1704" t="s">
        <v>2002</v>
      </c>
      <c r="B1704" t="s">
        <v>2009</v>
      </c>
      <c r="C1704" t="s">
        <v>2009</v>
      </c>
      <c r="D1704" s="3" t="str">
        <f t="shared" si="25"/>
        <v>N</v>
      </c>
    </row>
    <row r="1705" spans="1:4" x14ac:dyDescent="0.3">
      <c r="A1705" t="s">
        <v>2002</v>
      </c>
      <c r="B1705" t="s">
        <v>2010</v>
      </c>
      <c r="C1705" t="s">
        <v>2011</v>
      </c>
      <c r="D1705" s="3" t="str">
        <f t="shared" si="25"/>
        <v>Y</v>
      </c>
    </row>
    <row r="1706" spans="1:4" x14ac:dyDescent="0.3">
      <c r="A1706" t="s">
        <v>2002</v>
      </c>
      <c r="B1706" t="s">
        <v>2012</v>
      </c>
      <c r="C1706" t="s">
        <v>2012</v>
      </c>
      <c r="D1706" s="3" t="str">
        <f t="shared" si="25"/>
        <v>N</v>
      </c>
    </row>
    <row r="1707" spans="1:4" x14ac:dyDescent="0.3">
      <c r="A1707" t="s">
        <v>2002</v>
      </c>
      <c r="B1707" t="s">
        <v>2013</v>
      </c>
      <c r="C1707" t="s">
        <v>2013</v>
      </c>
      <c r="D1707" s="3" t="str">
        <f t="shared" si="25"/>
        <v>N</v>
      </c>
    </row>
    <row r="1708" spans="1:4" x14ac:dyDescent="0.3">
      <c r="A1708" t="s">
        <v>2002</v>
      </c>
      <c r="B1708" t="s">
        <v>2014</v>
      </c>
      <c r="C1708" t="s">
        <v>2014</v>
      </c>
      <c r="D1708" s="3" t="str">
        <f t="shared" si="25"/>
        <v>N</v>
      </c>
    </row>
    <row r="1709" spans="1:4" x14ac:dyDescent="0.3">
      <c r="A1709" t="s">
        <v>2002</v>
      </c>
      <c r="B1709" t="s">
        <v>2015</v>
      </c>
      <c r="C1709" t="s">
        <v>2015</v>
      </c>
      <c r="D1709" s="3" t="str">
        <f t="shared" si="25"/>
        <v>N</v>
      </c>
    </row>
    <row r="1710" spans="1:4" x14ac:dyDescent="0.3">
      <c r="A1710" t="s">
        <v>2002</v>
      </c>
      <c r="B1710" t="s">
        <v>2016</v>
      </c>
      <c r="C1710" t="s">
        <v>2016</v>
      </c>
      <c r="D1710" s="3" t="str">
        <f t="shared" si="25"/>
        <v>N</v>
      </c>
    </row>
    <row r="1711" spans="1:4" x14ac:dyDescent="0.3">
      <c r="A1711" t="s">
        <v>2002</v>
      </c>
      <c r="B1711" t="s">
        <v>2017</v>
      </c>
      <c r="C1711" t="s">
        <v>2017</v>
      </c>
      <c r="D1711" s="3" t="str">
        <f t="shared" si="25"/>
        <v>N</v>
      </c>
    </row>
    <row r="1712" spans="1:4" x14ac:dyDescent="0.3">
      <c r="A1712" t="s">
        <v>2002</v>
      </c>
      <c r="B1712" t="s">
        <v>2018</v>
      </c>
      <c r="C1712" t="s">
        <v>2018</v>
      </c>
      <c r="D1712" s="3" t="str">
        <f t="shared" si="25"/>
        <v>N</v>
      </c>
    </row>
    <row r="1713" spans="1:4" x14ac:dyDescent="0.3">
      <c r="A1713" t="s">
        <v>2002</v>
      </c>
      <c r="B1713" t="s">
        <v>2019</v>
      </c>
      <c r="C1713" t="s">
        <v>2019</v>
      </c>
      <c r="D1713" s="3" t="str">
        <f t="shared" ref="D1713:D1776" si="26">IF($C1713 = $B1713, "N", "Y")</f>
        <v>N</v>
      </c>
    </row>
    <row r="1714" spans="1:4" x14ac:dyDescent="0.3">
      <c r="A1714" t="s">
        <v>2002</v>
      </c>
      <c r="B1714" t="s">
        <v>2020</v>
      </c>
      <c r="C1714" t="s">
        <v>2020</v>
      </c>
      <c r="D1714" s="3" t="str">
        <f t="shared" si="26"/>
        <v>N</v>
      </c>
    </row>
    <row r="1715" spans="1:4" x14ac:dyDescent="0.3">
      <c r="A1715" t="s">
        <v>2002</v>
      </c>
      <c r="B1715" t="s">
        <v>2021</v>
      </c>
      <c r="C1715" t="s">
        <v>2021</v>
      </c>
      <c r="D1715" s="3" t="str">
        <f t="shared" si="26"/>
        <v>N</v>
      </c>
    </row>
    <row r="1716" spans="1:4" x14ac:dyDescent="0.3">
      <c r="A1716" t="s">
        <v>2002</v>
      </c>
      <c r="B1716" t="s">
        <v>2022</v>
      </c>
      <c r="C1716" t="s">
        <v>2022</v>
      </c>
      <c r="D1716" s="3" t="str">
        <f t="shared" si="26"/>
        <v>N</v>
      </c>
    </row>
    <row r="1717" spans="1:4" x14ac:dyDescent="0.3">
      <c r="A1717" t="s">
        <v>2002</v>
      </c>
      <c r="B1717" t="s">
        <v>2023</v>
      </c>
      <c r="C1717" t="s">
        <v>2023</v>
      </c>
      <c r="D1717" s="3" t="str">
        <f t="shared" si="26"/>
        <v>N</v>
      </c>
    </row>
    <row r="1718" spans="1:4" x14ac:dyDescent="0.3">
      <c r="A1718" t="s">
        <v>2002</v>
      </c>
      <c r="B1718" t="s">
        <v>2024</v>
      </c>
      <c r="C1718" t="s">
        <v>2024</v>
      </c>
      <c r="D1718" s="3" t="str">
        <f t="shared" si="26"/>
        <v>N</v>
      </c>
    </row>
    <row r="1719" spans="1:4" x14ac:dyDescent="0.3">
      <c r="A1719" t="s">
        <v>2002</v>
      </c>
      <c r="B1719" t="s">
        <v>2025</v>
      </c>
      <c r="C1719" t="s">
        <v>2025</v>
      </c>
      <c r="D1719" s="3" t="str">
        <f t="shared" si="26"/>
        <v>N</v>
      </c>
    </row>
    <row r="1720" spans="1:4" x14ac:dyDescent="0.3">
      <c r="A1720" t="s">
        <v>2002</v>
      </c>
      <c r="B1720" t="s">
        <v>2026</v>
      </c>
      <c r="C1720" t="s">
        <v>2027</v>
      </c>
      <c r="D1720" s="3" t="str">
        <f t="shared" si="26"/>
        <v>Y</v>
      </c>
    </row>
    <row r="1721" spans="1:4" x14ac:dyDescent="0.3">
      <c r="A1721" t="s">
        <v>2002</v>
      </c>
      <c r="B1721" t="s">
        <v>2028</v>
      </c>
      <c r="C1721" t="s">
        <v>2028</v>
      </c>
      <c r="D1721" s="3" t="str">
        <f t="shared" si="26"/>
        <v>N</v>
      </c>
    </row>
    <row r="1722" spans="1:4" x14ac:dyDescent="0.3">
      <c r="A1722" t="s">
        <v>2002</v>
      </c>
      <c r="B1722" t="s">
        <v>2029</v>
      </c>
      <c r="C1722" t="s">
        <v>2030</v>
      </c>
      <c r="D1722" s="3" t="str">
        <f t="shared" si="26"/>
        <v>Y</v>
      </c>
    </row>
    <row r="1723" spans="1:4" x14ac:dyDescent="0.3">
      <c r="A1723" t="s">
        <v>2002</v>
      </c>
      <c r="B1723" t="s">
        <v>2031</v>
      </c>
      <c r="C1723" t="s">
        <v>2031</v>
      </c>
      <c r="D1723" s="3" t="str">
        <f t="shared" si="26"/>
        <v>N</v>
      </c>
    </row>
    <row r="1724" spans="1:4" x14ac:dyDescent="0.3">
      <c r="A1724" t="s">
        <v>2002</v>
      </c>
      <c r="B1724" t="s">
        <v>2032</v>
      </c>
      <c r="C1724" t="s">
        <v>2032</v>
      </c>
      <c r="D1724" s="3" t="str">
        <f t="shared" si="26"/>
        <v>N</v>
      </c>
    </row>
    <row r="1725" spans="1:4" x14ac:dyDescent="0.3">
      <c r="A1725" t="s">
        <v>2002</v>
      </c>
      <c r="B1725" t="s">
        <v>2033</v>
      </c>
      <c r="C1725" t="s">
        <v>2033</v>
      </c>
      <c r="D1725" s="3" t="str">
        <f t="shared" si="26"/>
        <v>N</v>
      </c>
    </row>
    <row r="1726" spans="1:4" x14ac:dyDescent="0.3">
      <c r="A1726" t="s">
        <v>2002</v>
      </c>
      <c r="B1726" t="s">
        <v>2034</v>
      </c>
      <c r="C1726" t="s">
        <v>2035</v>
      </c>
      <c r="D1726" s="3" t="str">
        <f t="shared" si="26"/>
        <v>Y</v>
      </c>
    </row>
    <row r="1727" spans="1:4" x14ac:dyDescent="0.3">
      <c r="A1727" t="s">
        <v>2002</v>
      </c>
      <c r="B1727" t="s">
        <v>2036</v>
      </c>
      <c r="C1727" t="s">
        <v>2037</v>
      </c>
      <c r="D1727" s="3" t="str">
        <f t="shared" si="26"/>
        <v>Y</v>
      </c>
    </row>
    <row r="1728" spans="1:4" x14ac:dyDescent="0.3">
      <c r="A1728" t="s">
        <v>2002</v>
      </c>
      <c r="B1728" t="s">
        <v>2038</v>
      </c>
      <c r="C1728" t="s">
        <v>2038</v>
      </c>
      <c r="D1728" s="3" t="str">
        <f t="shared" si="26"/>
        <v>N</v>
      </c>
    </row>
    <row r="1729" spans="1:4" x14ac:dyDescent="0.3">
      <c r="A1729" t="s">
        <v>2002</v>
      </c>
      <c r="B1729" t="s">
        <v>2039</v>
      </c>
      <c r="C1729" t="s">
        <v>2039</v>
      </c>
      <c r="D1729" s="3" t="str">
        <f t="shared" si="26"/>
        <v>N</v>
      </c>
    </row>
    <row r="1730" spans="1:4" x14ac:dyDescent="0.3">
      <c r="A1730" t="s">
        <v>2002</v>
      </c>
      <c r="B1730" t="s">
        <v>2040</v>
      </c>
      <c r="C1730" t="s">
        <v>2040</v>
      </c>
      <c r="D1730" s="3" t="str">
        <f t="shared" si="26"/>
        <v>N</v>
      </c>
    </row>
    <row r="1731" spans="1:4" x14ac:dyDescent="0.3">
      <c r="A1731" t="s">
        <v>2002</v>
      </c>
      <c r="B1731" t="s">
        <v>2041</v>
      </c>
      <c r="C1731" t="s">
        <v>2041</v>
      </c>
      <c r="D1731" s="3" t="str">
        <f t="shared" si="26"/>
        <v>N</v>
      </c>
    </row>
    <row r="1732" spans="1:4" x14ac:dyDescent="0.3">
      <c r="A1732" t="s">
        <v>2002</v>
      </c>
      <c r="B1732" t="s">
        <v>2042</v>
      </c>
      <c r="C1732" t="s">
        <v>2042</v>
      </c>
      <c r="D1732" s="3" t="str">
        <f t="shared" si="26"/>
        <v>N</v>
      </c>
    </row>
    <row r="1733" spans="1:4" x14ac:dyDescent="0.3">
      <c r="A1733" t="s">
        <v>2002</v>
      </c>
      <c r="B1733" t="s">
        <v>2043</v>
      </c>
      <c r="C1733" t="s">
        <v>2043</v>
      </c>
      <c r="D1733" s="3" t="str">
        <f t="shared" si="26"/>
        <v>N</v>
      </c>
    </row>
    <row r="1734" spans="1:4" x14ac:dyDescent="0.3">
      <c r="A1734" t="s">
        <v>2002</v>
      </c>
      <c r="B1734" t="s">
        <v>2044</v>
      </c>
      <c r="C1734" t="s">
        <v>2044</v>
      </c>
      <c r="D1734" s="3" t="str">
        <f t="shared" si="26"/>
        <v>N</v>
      </c>
    </row>
    <row r="1735" spans="1:4" x14ac:dyDescent="0.3">
      <c r="A1735" t="s">
        <v>2002</v>
      </c>
      <c r="B1735" t="s">
        <v>2045</v>
      </c>
      <c r="C1735" t="s">
        <v>2045</v>
      </c>
      <c r="D1735" s="3" t="str">
        <f t="shared" si="26"/>
        <v>N</v>
      </c>
    </row>
    <row r="1736" spans="1:4" x14ac:dyDescent="0.3">
      <c r="A1736" t="s">
        <v>2002</v>
      </c>
      <c r="B1736" t="s">
        <v>2046</v>
      </c>
      <c r="C1736" t="s">
        <v>2046</v>
      </c>
      <c r="D1736" s="3" t="str">
        <f t="shared" si="26"/>
        <v>N</v>
      </c>
    </row>
    <row r="1737" spans="1:4" x14ac:dyDescent="0.3">
      <c r="A1737" t="s">
        <v>2002</v>
      </c>
      <c r="B1737" t="s">
        <v>2047</v>
      </c>
      <c r="C1737" t="s">
        <v>2047</v>
      </c>
      <c r="D1737" s="3" t="str">
        <f t="shared" si="26"/>
        <v>N</v>
      </c>
    </row>
    <row r="1738" spans="1:4" x14ac:dyDescent="0.3">
      <c r="A1738" t="s">
        <v>2002</v>
      </c>
      <c r="B1738" t="s">
        <v>2048</v>
      </c>
      <c r="C1738" t="s">
        <v>2048</v>
      </c>
      <c r="D1738" s="3" t="str">
        <f t="shared" si="26"/>
        <v>N</v>
      </c>
    </row>
    <row r="1739" spans="1:4" x14ac:dyDescent="0.3">
      <c r="A1739" t="s">
        <v>2002</v>
      </c>
      <c r="B1739" t="s">
        <v>2049</v>
      </c>
      <c r="C1739" t="s">
        <v>2049</v>
      </c>
      <c r="D1739" s="3" t="str">
        <f t="shared" si="26"/>
        <v>N</v>
      </c>
    </row>
    <row r="1740" spans="1:4" x14ac:dyDescent="0.3">
      <c r="A1740" t="s">
        <v>2002</v>
      </c>
      <c r="B1740" t="s">
        <v>2050</v>
      </c>
      <c r="C1740" t="s">
        <v>2050</v>
      </c>
      <c r="D1740" s="3" t="str">
        <f t="shared" si="26"/>
        <v>N</v>
      </c>
    </row>
    <row r="1741" spans="1:4" x14ac:dyDescent="0.3">
      <c r="A1741" t="s">
        <v>2002</v>
      </c>
      <c r="B1741" t="s">
        <v>2051</v>
      </c>
      <c r="C1741" t="s">
        <v>2051</v>
      </c>
      <c r="D1741" s="3" t="str">
        <f t="shared" si="26"/>
        <v>N</v>
      </c>
    </row>
    <row r="1742" spans="1:4" x14ac:dyDescent="0.3">
      <c r="A1742" t="s">
        <v>2002</v>
      </c>
      <c r="B1742" t="s">
        <v>2052</v>
      </c>
      <c r="C1742" t="s">
        <v>2052</v>
      </c>
      <c r="D1742" s="3" t="str">
        <f t="shared" si="26"/>
        <v>N</v>
      </c>
    </row>
    <row r="1743" spans="1:4" x14ac:dyDescent="0.3">
      <c r="A1743" t="s">
        <v>2002</v>
      </c>
      <c r="B1743" t="s">
        <v>2053</v>
      </c>
      <c r="C1743" t="s">
        <v>2053</v>
      </c>
      <c r="D1743" s="3" t="str">
        <f t="shared" si="26"/>
        <v>N</v>
      </c>
    </row>
    <row r="1744" spans="1:4" x14ac:dyDescent="0.3">
      <c r="A1744" t="s">
        <v>2002</v>
      </c>
      <c r="B1744" t="s">
        <v>2054</v>
      </c>
      <c r="C1744" t="s">
        <v>2054</v>
      </c>
      <c r="D1744" s="3" t="str">
        <f t="shared" si="26"/>
        <v>N</v>
      </c>
    </row>
    <row r="1745" spans="1:4" x14ac:dyDescent="0.3">
      <c r="A1745" t="s">
        <v>2002</v>
      </c>
      <c r="B1745" t="s">
        <v>2055</v>
      </c>
      <c r="C1745" t="s">
        <v>2055</v>
      </c>
      <c r="D1745" s="3" t="str">
        <f t="shared" si="26"/>
        <v>N</v>
      </c>
    </row>
    <row r="1746" spans="1:4" x14ac:dyDescent="0.3">
      <c r="A1746" t="s">
        <v>2002</v>
      </c>
      <c r="B1746" t="s">
        <v>2056</v>
      </c>
      <c r="C1746" t="s">
        <v>2056</v>
      </c>
      <c r="D1746" s="3" t="str">
        <f t="shared" si="26"/>
        <v>N</v>
      </c>
    </row>
    <row r="1747" spans="1:4" x14ac:dyDescent="0.3">
      <c r="A1747" t="s">
        <v>2002</v>
      </c>
      <c r="B1747" t="s">
        <v>2057</v>
      </c>
      <c r="C1747" t="s">
        <v>2057</v>
      </c>
      <c r="D1747" s="3" t="str">
        <f t="shared" si="26"/>
        <v>N</v>
      </c>
    </row>
    <row r="1748" spans="1:4" x14ac:dyDescent="0.3">
      <c r="A1748" t="s">
        <v>2002</v>
      </c>
      <c r="B1748" t="s">
        <v>2058</v>
      </c>
      <c r="C1748" t="s">
        <v>2058</v>
      </c>
      <c r="D1748" s="3" t="str">
        <f t="shared" si="26"/>
        <v>N</v>
      </c>
    </row>
    <row r="1749" spans="1:4" x14ac:dyDescent="0.3">
      <c r="A1749" t="s">
        <v>2002</v>
      </c>
      <c r="B1749" t="s">
        <v>2059</v>
      </c>
      <c r="C1749" t="s">
        <v>2059</v>
      </c>
      <c r="D1749" s="3" t="str">
        <f t="shared" si="26"/>
        <v>N</v>
      </c>
    </row>
    <row r="1750" spans="1:4" x14ac:dyDescent="0.3">
      <c r="A1750" t="s">
        <v>2002</v>
      </c>
      <c r="B1750" t="s">
        <v>2060</v>
      </c>
      <c r="C1750" t="s">
        <v>2060</v>
      </c>
      <c r="D1750" s="3" t="str">
        <f t="shared" si="26"/>
        <v>N</v>
      </c>
    </row>
    <row r="1751" spans="1:4" x14ac:dyDescent="0.3">
      <c r="A1751" t="s">
        <v>2002</v>
      </c>
      <c r="B1751" t="s">
        <v>2061</v>
      </c>
      <c r="C1751" t="s">
        <v>2061</v>
      </c>
      <c r="D1751" s="3" t="str">
        <f t="shared" si="26"/>
        <v>N</v>
      </c>
    </row>
    <row r="1752" spans="1:4" x14ac:dyDescent="0.3">
      <c r="A1752" t="s">
        <v>2002</v>
      </c>
      <c r="B1752" t="s">
        <v>2062</v>
      </c>
      <c r="C1752" t="s">
        <v>2062</v>
      </c>
      <c r="D1752" s="3" t="str">
        <f t="shared" si="26"/>
        <v>N</v>
      </c>
    </row>
    <row r="1753" spans="1:4" x14ac:dyDescent="0.3">
      <c r="A1753" t="s">
        <v>2002</v>
      </c>
      <c r="B1753" t="s">
        <v>2063</v>
      </c>
      <c r="C1753" t="s">
        <v>2063</v>
      </c>
      <c r="D1753" s="3" t="str">
        <f t="shared" si="26"/>
        <v>N</v>
      </c>
    </row>
    <row r="1754" spans="1:4" x14ac:dyDescent="0.3">
      <c r="A1754" t="s">
        <v>2002</v>
      </c>
      <c r="B1754" t="s">
        <v>2064</v>
      </c>
      <c r="C1754" t="s">
        <v>2064</v>
      </c>
      <c r="D1754" s="3" t="str">
        <f t="shared" si="26"/>
        <v>N</v>
      </c>
    </row>
    <row r="1755" spans="1:4" x14ac:dyDescent="0.3">
      <c r="A1755" t="s">
        <v>2002</v>
      </c>
      <c r="B1755" t="s">
        <v>2065</v>
      </c>
      <c r="C1755" t="s">
        <v>2065</v>
      </c>
      <c r="D1755" s="3" t="str">
        <f t="shared" si="26"/>
        <v>N</v>
      </c>
    </row>
    <row r="1756" spans="1:4" x14ac:dyDescent="0.3">
      <c r="A1756" t="s">
        <v>2002</v>
      </c>
      <c r="B1756" t="s">
        <v>2066</v>
      </c>
      <c r="C1756" t="s">
        <v>2066</v>
      </c>
      <c r="D1756" s="3" t="str">
        <f t="shared" si="26"/>
        <v>N</v>
      </c>
    </row>
    <row r="1757" spans="1:4" x14ac:dyDescent="0.3">
      <c r="A1757" t="s">
        <v>2002</v>
      </c>
      <c r="B1757" t="s">
        <v>2067</v>
      </c>
      <c r="C1757" t="s">
        <v>2067</v>
      </c>
      <c r="D1757" s="3" t="str">
        <f t="shared" si="26"/>
        <v>N</v>
      </c>
    </row>
    <row r="1758" spans="1:4" x14ac:dyDescent="0.3">
      <c r="A1758" t="s">
        <v>2002</v>
      </c>
      <c r="B1758" t="s">
        <v>2068</v>
      </c>
      <c r="C1758" t="s">
        <v>2068</v>
      </c>
      <c r="D1758" s="3" t="str">
        <f t="shared" si="26"/>
        <v>N</v>
      </c>
    </row>
    <row r="1759" spans="1:4" x14ac:dyDescent="0.3">
      <c r="A1759" t="s">
        <v>2002</v>
      </c>
      <c r="B1759" t="s">
        <v>2069</v>
      </c>
      <c r="C1759" t="s">
        <v>2069</v>
      </c>
      <c r="D1759" s="3" t="str">
        <f t="shared" si="26"/>
        <v>N</v>
      </c>
    </row>
    <row r="1760" spans="1:4" x14ac:dyDescent="0.3">
      <c r="A1760" t="s">
        <v>2002</v>
      </c>
      <c r="B1760" t="s">
        <v>2070</v>
      </c>
      <c r="C1760" t="s">
        <v>2070</v>
      </c>
      <c r="D1760" s="3" t="str">
        <f t="shared" si="26"/>
        <v>N</v>
      </c>
    </row>
    <row r="1761" spans="1:4" x14ac:dyDescent="0.3">
      <c r="A1761" t="s">
        <v>2002</v>
      </c>
      <c r="B1761" t="s">
        <v>2071</v>
      </c>
      <c r="C1761" t="s">
        <v>2071</v>
      </c>
      <c r="D1761" s="3" t="str">
        <f t="shared" si="26"/>
        <v>N</v>
      </c>
    </row>
    <row r="1762" spans="1:4" x14ac:dyDescent="0.3">
      <c r="A1762" t="s">
        <v>2002</v>
      </c>
      <c r="B1762" t="s">
        <v>2072</v>
      </c>
      <c r="C1762" t="s">
        <v>2072</v>
      </c>
      <c r="D1762" s="3" t="str">
        <f t="shared" si="26"/>
        <v>N</v>
      </c>
    </row>
    <row r="1763" spans="1:4" x14ac:dyDescent="0.3">
      <c r="A1763" t="s">
        <v>2002</v>
      </c>
      <c r="B1763" t="s">
        <v>2073</v>
      </c>
      <c r="C1763" t="s">
        <v>2073</v>
      </c>
      <c r="D1763" s="3" t="str">
        <f t="shared" si="26"/>
        <v>N</v>
      </c>
    </row>
    <row r="1764" spans="1:4" x14ac:dyDescent="0.3">
      <c r="A1764" t="s">
        <v>2002</v>
      </c>
      <c r="B1764" t="s">
        <v>2074</v>
      </c>
      <c r="C1764" t="s">
        <v>2074</v>
      </c>
      <c r="D1764" s="3" t="str">
        <f t="shared" si="26"/>
        <v>N</v>
      </c>
    </row>
    <row r="1765" spans="1:4" x14ac:dyDescent="0.3">
      <c r="A1765" t="s">
        <v>2002</v>
      </c>
      <c r="B1765" t="s">
        <v>2075</v>
      </c>
      <c r="C1765" t="s">
        <v>2075</v>
      </c>
      <c r="D1765" s="3" t="str">
        <f t="shared" si="26"/>
        <v>N</v>
      </c>
    </row>
    <row r="1766" spans="1:4" x14ac:dyDescent="0.3">
      <c r="A1766" t="s">
        <v>2002</v>
      </c>
      <c r="B1766" t="s">
        <v>2076</v>
      </c>
      <c r="C1766" t="s">
        <v>2076</v>
      </c>
      <c r="D1766" s="3" t="str">
        <f t="shared" si="26"/>
        <v>N</v>
      </c>
    </row>
    <row r="1767" spans="1:4" x14ac:dyDescent="0.3">
      <c r="A1767" t="s">
        <v>2002</v>
      </c>
      <c r="B1767" t="s">
        <v>2077</v>
      </c>
      <c r="C1767" t="s">
        <v>2077</v>
      </c>
      <c r="D1767" s="3" t="str">
        <f t="shared" si="26"/>
        <v>N</v>
      </c>
    </row>
    <row r="1768" spans="1:4" x14ac:dyDescent="0.3">
      <c r="A1768" t="s">
        <v>2002</v>
      </c>
      <c r="B1768" t="s">
        <v>2078</v>
      </c>
      <c r="C1768" t="s">
        <v>2078</v>
      </c>
      <c r="D1768" s="3" t="str">
        <f t="shared" si="26"/>
        <v>N</v>
      </c>
    </row>
    <row r="1769" spans="1:4" x14ac:dyDescent="0.3">
      <c r="A1769" t="s">
        <v>2002</v>
      </c>
      <c r="B1769" t="s">
        <v>2079</v>
      </c>
      <c r="C1769" t="s">
        <v>2079</v>
      </c>
      <c r="D1769" s="3" t="str">
        <f t="shared" si="26"/>
        <v>N</v>
      </c>
    </row>
    <row r="1770" spans="1:4" x14ac:dyDescent="0.3">
      <c r="A1770" t="s">
        <v>2002</v>
      </c>
      <c r="B1770" t="s">
        <v>2080</v>
      </c>
      <c r="C1770" t="s">
        <v>2080</v>
      </c>
      <c r="D1770" s="3" t="str">
        <f t="shared" si="26"/>
        <v>N</v>
      </c>
    </row>
    <row r="1771" spans="1:4" x14ac:dyDescent="0.3">
      <c r="A1771" t="s">
        <v>2002</v>
      </c>
      <c r="B1771" t="s">
        <v>2081</v>
      </c>
      <c r="C1771" t="s">
        <v>2081</v>
      </c>
      <c r="D1771" s="3" t="str">
        <f t="shared" si="26"/>
        <v>N</v>
      </c>
    </row>
    <row r="1772" spans="1:4" x14ac:dyDescent="0.3">
      <c r="A1772" t="s">
        <v>2002</v>
      </c>
      <c r="B1772" t="s">
        <v>2082</v>
      </c>
      <c r="C1772" t="s">
        <v>2082</v>
      </c>
      <c r="D1772" s="3" t="str">
        <f t="shared" si="26"/>
        <v>N</v>
      </c>
    </row>
    <row r="1773" spans="1:4" x14ac:dyDescent="0.3">
      <c r="A1773" t="s">
        <v>2002</v>
      </c>
      <c r="B1773" t="s">
        <v>2083</v>
      </c>
      <c r="C1773" t="s">
        <v>2083</v>
      </c>
      <c r="D1773" s="3" t="str">
        <f t="shared" si="26"/>
        <v>N</v>
      </c>
    </row>
    <row r="1774" spans="1:4" x14ac:dyDescent="0.3">
      <c r="A1774" t="s">
        <v>2002</v>
      </c>
      <c r="B1774" t="s">
        <v>2084</v>
      </c>
      <c r="C1774" t="s">
        <v>2084</v>
      </c>
      <c r="D1774" s="3" t="str">
        <f t="shared" si="26"/>
        <v>N</v>
      </c>
    </row>
    <row r="1775" spans="1:4" x14ac:dyDescent="0.3">
      <c r="A1775" t="s">
        <v>2002</v>
      </c>
      <c r="B1775" t="s">
        <v>2085</v>
      </c>
      <c r="C1775" t="s">
        <v>2085</v>
      </c>
      <c r="D1775" s="3" t="str">
        <f t="shared" si="26"/>
        <v>N</v>
      </c>
    </row>
    <row r="1776" spans="1:4" x14ac:dyDescent="0.3">
      <c r="A1776" t="s">
        <v>2002</v>
      </c>
      <c r="B1776" t="s">
        <v>2086</v>
      </c>
      <c r="C1776" t="s">
        <v>2086</v>
      </c>
      <c r="D1776" s="3" t="str">
        <f t="shared" si="26"/>
        <v>N</v>
      </c>
    </row>
    <row r="1777" spans="1:4" x14ac:dyDescent="0.3">
      <c r="A1777" t="s">
        <v>2002</v>
      </c>
      <c r="B1777" t="s">
        <v>2087</v>
      </c>
      <c r="C1777" t="s">
        <v>2087</v>
      </c>
      <c r="D1777" s="3" t="str">
        <f t="shared" ref="D1777:D1840" si="27">IF($C1777 = $B1777, "N", "Y")</f>
        <v>N</v>
      </c>
    </row>
    <row r="1778" spans="1:4" x14ac:dyDescent="0.3">
      <c r="A1778" t="s">
        <v>2002</v>
      </c>
      <c r="B1778" t="s">
        <v>2088</v>
      </c>
      <c r="C1778" t="s">
        <v>2088</v>
      </c>
      <c r="D1778" s="3" t="str">
        <f t="shared" si="27"/>
        <v>N</v>
      </c>
    </row>
    <row r="1779" spans="1:4" x14ac:dyDescent="0.3">
      <c r="A1779" t="s">
        <v>2002</v>
      </c>
      <c r="B1779" t="s">
        <v>2089</v>
      </c>
      <c r="C1779" t="s">
        <v>2089</v>
      </c>
      <c r="D1779" s="3" t="str">
        <f t="shared" si="27"/>
        <v>N</v>
      </c>
    </row>
    <row r="1780" spans="1:4" x14ac:dyDescent="0.3">
      <c r="A1780" t="s">
        <v>2002</v>
      </c>
      <c r="B1780" t="s">
        <v>2090</v>
      </c>
      <c r="C1780" t="s">
        <v>2090</v>
      </c>
      <c r="D1780" s="3" t="str">
        <f t="shared" si="27"/>
        <v>N</v>
      </c>
    </row>
    <row r="1781" spans="1:4" x14ac:dyDescent="0.3">
      <c r="A1781" t="s">
        <v>2002</v>
      </c>
      <c r="B1781" t="s">
        <v>2091</v>
      </c>
      <c r="C1781" t="s">
        <v>2091</v>
      </c>
      <c r="D1781" s="3" t="str">
        <f t="shared" si="27"/>
        <v>N</v>
      </c>
    </row>
    <row r="1782" spans="1:4" x14ac:dyDescent="0.3">
      <c r="A1782" t="s">
        <v>2002</v>
      </c>
      <c r="B1782" t="s">
        <v>2092</v>
      </c>
      <c r="C1782" t="s">
        <v>2092</v>
      </c>
      <c r="D1782" s="3" t="str">
        <f t="shared" si="27"/>
        <v>N</v>
      </c>
    </row>
    <row r="1783" spans="1:4" x14ac:dyDescent="0.3">
      <c r="A1783" t="s">
        <v>2002</v>
      </c>
      <c r="B1783" t="s">
        <v>2093</v>
      </c>
      <c r="C1783" t="s">
        <v>2093</v>
      </c>
      <c r="D1783" s="3" t="str">
        <f t="shared" si="27"/>
        <v>N</v>
      </c>
    </row>
    <row r="1784" spans="1:4" x14ac:dyDescent="0.3">
      <c r="A1784" t="s">
        <v>2002</v>
      </c>
      <c r="B1784" t="s">
        <v>2094</v>
      </c>
      <c r="C1784" t="s">
        <v>2095</v>
      </c>
      <c r="D1784" s="3" t="str">
        <f t="shared" si="27"/>
        <v>Y</v>
      </c>
    </row>
    <row r="1785" spans="1:4" x14ac:dyDescent="0.3">
      <c r="A1785" t="s">
        <v>2002</v>
      </c>
      <c r="B1785" t="s">
        <v>2096</v>
      </c>
      <c r="C1785" t="s">
        <v>2096</v>
      </c>
      <c r="D1785" s="3" t="str">
        <f t="shared" si="27"/>
        <v>N</v>
      </c>
    </row>
    <row r="1786" spans="1:4" x14ac:dyDescent="0.3">
      <c r="A1786" t="s">
        <v>2002</v>
      </c>
      <c r="B1786" t="s">
        <v>2097</v>
      </c>
      <c r="C1786" t="s">
        <v>2097</v>
      </c>
      <c r="D1786" s="3" t="str">
        <f t="shared" si="27"/>
        <v>N</v>
      </c>
    </row>
    <row r="1787" spans="1:4" x14ac:dyDescent="0.3">
      <c r="A1787" t="s">
        <v>2002</v>
      </c>
      <c r="B1787" t="s">
        <v>2098</v>
      </c>
      <c r="C1787" t="s">
        <v>2098</v>
      </c>
      <c r="D1787" s="3" t="str">
        <f t="shared" si="27"/>
        <v>N</v>
      </c>
    </row>
    <row r="1788" spans="1:4" x14ac:dyDescent="0.3">
      <c r="A1788" t="s">
        <v>2002</v>
      </c>
      <c r="B1788" t="s">
        <v>2099</v>
      </c>
      <c r="C1788" t="s">
        <v>2099</v>
      </c>
      <c r="D1788" s="3" t="str">
        <f t="shared" si="27"/>
        <v>N</v>
      </c>
    </row>
    <row r="1789" spans="1:4" x14ac:dyDescent="0.3">
      <c r="A1789" t="s">
        <v>2002</v>
      </c>
      <c r="B1789" t="s">
        <v>2100</v>
      </c>
      <c r="C1789" t="s">
        <v>2100</v>
      </c>
      <c r="D1789" s="3" t="str">
        <f t="shared" si="27"/>
        <v>N</v>
      </c>
    </row>
    <row r="1790" spans="1:4" x14ac:dyDescent="0.3">
      <c r="A1790" t="s">
        <v>2002</v>
      </c>
      <c r="B1790" t="s">
        <v>2101</v>
      </c>
      <c r="C1790" t="s">
        <v>2101</v>
      </c>
      <c r="D1790" s="3" t="str">
        <f t="shared" si="27"/>
        <v>N</v>
      </c>
    </row>
    <row r="1791" spans="1:4" x14ac:dyDescent="0.3">
      <c r="A1791" t="s">
        <v>2002</v>
      </c>
      <c r="B1791" t="s">
        <v>2102</v>
      </c>
      <c r="C1791" t="s">
        <v>2102</v>
      </c>
      <c r="D1791" s="3" t="str">
        <f t="shared" si="27"/>
        <v>N</v>
      </c>
    </row>
    <row r="1792" spans="1:4" x14ac:dyDescent="0.3">
      <c r="A1792" t="s">
        <v>2002</v>
      </c>
      <c r="B1792" t="s">
        <v>2103</v>
      </c>
      <c r="C1792" t="s">
        <v>2103</v>
      </c>
      <c r="D1792" s="3" t="str">
        <f t="shared" si="27"/>
        <v>N</v>
      </c>
    </row>
    <row r="1793" spans="1:4" x14ac:dyDescent="0.3">
      <c r="A1793" t="s">
        <v>2002</v>
      </c>
      <c r="B1793" t="s">
        <v>2104</v>
      </c>
      <c r="C1793" t="s">
        <v>2104</v>
      </c>
      <c r="D1793" s="3" t="str">
        <f t="shared" si="27"/>
        <v>N</v>
      </c>
    </row>
    <row r="1794" spans="1:4" x14ac:dyDescent="0.3">
      <c r="A1794" t="s">
        <v>2002</v>
      </c>
      <c r="B1794" t="s">
        <v>2105</v>
      </c>
      <c r="C1794" t="s">
        <v>2105</v>
      </c>
      <c r="D1794" s="3" t="str">
        <f t="shared" si="27"/>
        <v>N</v>
      </c>
    </row>
    <row r="1795" spans="1:4" x14ac:dyDescent="0.3">
      <c r="A1795" t="s">
        <v>2002</v>
      </c>
      <c r="B1795" t="s">
        <v>2106</v>
      </c>
      <c r="C1795" t="s">
        <v>2106</v>
      </c>
      <c r="D1795" s="3" t="str">
        <f t="shared" si="27"/>
        <v>N</v>
      </c>
    </row>
    <row r="1796" spans="1:4" x14ac:dyDescent="0.3">
      <c r="A1796" t="s">
        <v>2002</v>
      </c>
      <c r="B1796" t="s">
        <v>2107</v>
      </c>
      <c r="C1796" t="s">
        <v>2107</v>
      </c>
      <c r="D1796" s="3" t="str">
        <f t="shared" si="27"/>
        <v>N</v>
      </c>
    </row>
    <row r="1797" spans="1:4" x14ac:dyDescent="0.3">
      <c r="A1797" t="s">
        <v>2002</v>
      </c>
      <c r="B1797" t="s">
        <v>2108</v>
      </c>
      <c r="C1797" t="s">
        <v>2108</v>
      </c>
      <c r="D1797" s="3" t="str">
        <f t="shared" si="27"/>
        <v>N</v>
      </c>
    </row>
    <row r="1798" spans="1:4" x14ac:dyDescent="0.3">
      <c r="A1798" t="s">
        <v>2002</v>
      </c>
      <c r="B1798" t="s">
        <v>2109</v>
      </c>
      <c r="C1798" t="s">
        <v>2109</v>
      </c>
      <c r="D1798" s="3" t="str">
        <f t="shared" si="27"/>
        <v>N</v>
      </c>
    </row>
    <row r="1799" spans="1:4" x14ac:dyDescent="0.3">
      <c r="A1799" t="s">
        <v>2002</v>
      </c>
      <c r="B1799" t="s">
        <v>2110</v>
      </c>
      <c r="C1799" t="s">
        <v>2110</v>
      </c>
      <c r="D1799" s="3" t="str">
        <f t="shared" si="27"/>
        <v>N</v>
      </c>
    </row>
    <row r="1800" spans="1:4" x14ac:dyDescent="0.3">
      <c r="A1800" t="s">
        <v>2002</v>
      </c>
      <c r="B1800" t="s">
        <v>2111</v>
      </c>
      <c r="C1800" t="s">
        <v>2111</v>
      </c>
      <c r="D1800" s="3" t="str">
        <f t="shared" si="27"/>
        <v>N</v>
      </c>
    </row>
    <row r="1801" spans="1:4" x14ac:dyDescent="0.3">
      <c r="A1801" t="s">
        <v>2002</v>
      </c>
      <c r="B1801" t="s">
        <v>2112</v>
      </c>
      <c r="C1801" t="s">
        <v>2112</v>
      </c>
      <c r="D1801" s="3" t="str">
        <f t="shared" si="27"/>
        <v>N</v>
      </c>
    </row>
    <row r="1802" spans="1:4" x14ac:dyDescent="0.3">
      <c r="A1802" t="s">
        <v>2002</v>
      </c>
      <c r="B1802" t="s">
        <v>2113</v>
      </c>
      <c r="C1802" t="s">
        <v>2113</v>
      </c>
      <c r="D1802" s="3" t="str">
        <f t="shared" si="27"/>
        <v>N</v>
      </c>
    </row>
    <row r="1803" spans="1:4" x14ac:dyDescent="0.3">
      <c r="A1803" t="s">
        <v>2002</v>
      </c>
      <c r="B1803" t="s">
        <v>2114</v>
      </c>
      <c r="C1803" t="s">
        <v>2114</v>
      </c>
      <c r="D1803" s="3" t="str">
        <f t="shared" si="27"/>
        <v>N</v>
      </c>
    </row>
    <row r="1804" spans="1:4" x14ac:dyDescent="0.3">
      <c r="A1804" t="s">
        <v>2002</v>
      </c>
      <c r="B1804" t="s">
        <v>2115</v>
      </c>
      <c r="C1804" t="s">
        <v>2115</v>
      </c>
      <c r="D1804" s="3" t="str">
        <f t="shared" si="27"/>
        <v>N</v>
      </c>
    </row>
    <row r="1805" spans="1:4" x14ac:dyDescent="0.3">
      <c r="A1805" t="s">
        <v>2002</v>
      </c>
      <c r="B1805" t="s">
        <v>2116</v>
      </c>
      <c r="C1805" t="s">
        <v>2116</v>
      </c>
      <c r="D1805" s="3" t="str">
        <f t="shared" si="27"/>
        <v>N</v>
      </c>
    </row>
    <row r="1806" spans="1:4" x14ac:dyDescent="0.3">
      <c r="A1806" t="s">
        <v>2002</v>
      </c>
      <c r="B1806" t="s">
        <v>2117</v>
      </c>
      <c r="C1806" t="s">
        <v>2117</v>
      </c>
      <c r="D1806" s="3" t="str">
        <f t="shared" si="27"/>
        <v>N</v>
      </c>
    </row>
    <row r="1807" spans="1:4" x14ac:dyDescent="0.3">
      <c r="A1807" t="s">
        <v>2002</v>
      </c>
      <c r="B1807" t="s">
        <v>2118</v>
      </c>
      <c r="C1807" t="s">
        <v>2118</v>
      </c>
      <c r="D1807" s="3" t="str">
        <f t="shared" si="27"/>
        <v>N</v>
      </c>
    </row>
    <row r="1808" spans="1:4" x14ac:dyDescent="0.3">
      <c r="A1808" t="s">
        <v>2002</v>
      </c>
      <c r="B1808" t="s">
        <v>2119</v>
      </c>
      <c r="C1808" t="s">
        <v>2119</v>
      </c>
      <c r="D1808" s="3" t="str">
        <f t="shared" si="27"/>
        <v>N</v>
      </c>
    </row>
    <row r="1809" spans="1:4" x14ac:dyDescent="0.3">
      <c r="A1809" t="s">
        <v>2002</v>
      </c>
      <c r="B1809" t="s">
        <v>2120</v>
      </c>
      <c r="C1809" t="s">
        <v>2121</v>
      </c>
      <c r="D1809" s="3" t="str">
        <f t="shared" si="27"/>
        <v>Y</v>
      </c>
    </row>
    <row r="1810" spans="1:4" x14ac:dyDescent="0.3">
      <c r="A1810" t="s">
        <v>2002</v>
      </c>
      <c r="B1810" t="s">
        <v>2122</v>
      </c>
      <c r="C1810" t="s">
        <v>2123</v>
      </c>
      <c r="D1810" s="3" t="str">
        <f t="shared" si="27"/>
        <v>Y</v>
      </c>
    </row>
    <row r="1811" spans="1:4" x14ac:dyDescent="0.3">
      <c r="A1811" t="s">
        <v>2002</v>
      </c>
      <c r="B1811" t="s">
        <v>2124</v>
      </c>
      <c r="C1811" t="s">
        <v>2125</v>
      </c>
      <c r="D1811" s="3" t="str">
        <f t="shared" si="27"/>
        <v>Y</v>
      </c>
    </row>
    <row r="1812" spans="1:4" x14ac:dyDescent="0.3">
      <c r="A1812" t="s">
        <v>2002</v>
      </c>
      <c r="B1812" t="s">
        <v>771</v>
      </c>
      <c r="C1812" t="s">
        <v>771</v>
      </c>
      <c r="D1812" s="3" t="str">
        <f t="shared" si="27"/>
        <v>N</v>
      </c>
    </row>
    <row r="1813" spans="1:4" x14ac:dyDescent="0.3">
      <c r="A1813" t="s">
        <v>2002</v>
      </c>
      <c r="B1813" t="s">
        <v>2126</v>
      </c>
      <c r="C1813" t="s">
        <v>2127</v>
      </c>
      <c r="D1813" s="3" t="str">
        <f t="shared" si="27"/>
        <v>Y</v>
      </c>
    </row>
    <row r="1814" spans="1:4" x14ac:dyDescent="0.3">
      <c r="A1814" t="s">
        <v>2128</v>
      </c>
      <c r="B1814" t="s">
        <v>2129</v>
      </c>
      <c r="C1814" t="s">
        <v>2130</v>
      </c>
      <c r="D1814" s="3" t="str">
        <f t="shared" si="27"/>
        <v>Y</v>
      </c>
    </row>
    <row r="1815" spans="1:4" x14ac:dyDescent="0.3">
      <c r="A1815" t="s">
        <v>2128</v>
      </c>
      <c r="B1815" t="s">
        <v>2131</v>
      </c>
      <c r="C1815" t="s">
        <v>2131</v>
      </c>
      <c r="D1815" s="3" t="str">
        <f t="shared" si="27"/>
        <v>N</v>
      </c>
    </row>
    <row r="1816" spans="1:4" x14ac:dyDescent="0.3">
      <c r="A1816" t="s">
        <v>2128</v>
      </c>
      <c r="B1816" t="s">
        <v>2132</v>
      </c>
      <c r="C1816" t="s">
        <v>2132</v>
      </c>
      <c r="D1816" s="3" t="str">
        <f t="shared" si="27"/>
        <v>N</v>
      </c>
    </row>
    <row r="1817" spans="1:4" x14ac:dyDescent="0.3">
      <c r="A1817" t="s">
        <v>2128</v>
      </c>
      <c r="B1817" t="s">
        <v>2133</v>
      </c>
      <c r="C1817" t="s">
        <v>2133</v>
      </c>
      <c r="D1817" s="3" t="str">
        <f t="shared" si="27"/>
        <v>N</v>
      </c>
    </row>
    <row r="1818" spans="1:4" x14ac:dyDescent="0.3">
      <c r="A1818" t="s">
        <v>2128</v>
      </c>
      <c r="B1818" t="s">
        <v>2134</v>
      </c>
      <c r="C1818" t="s">
        <v>2134</v>
      </c>
      <c r="D1818" s="3" t="str">
        <f t="shared" si="27"/>
        <v>N</v>
      </c>
    </row>
    <row r="1819" spans="1:4" x14ac:dyDescent="0.3">
      <c r="A1819" t="s">
        <v>2128</v>
      </c>
      <c r="B1819" t="s">
        <v>2135</v>
      </c>
      <c r="C1819" t="s">
        <v>2135</v>
      </c>
      <c r="D1819" s="3" t="str">
        <f t="shared" si="27"/>
        <v>N</v>
      </c>
    </row>
    <row r="1820" spans="1:4" x14ac:dyDescent="0.3">
      <c r="A1820" t="s">
        <v>2128</v>
      </c>
      <c r="B1820" t="s">
        <v>2136</v>
      </c>
      <c r="C1820" t="s">
        <v>2136</v>
      </c>
      <c r="D1820" s="3" t="str">
        <f t="shared" si="27"/>
        <v>N</v>
      </c>
    </row>
    <row r="1821" spans="1:4" x14ac:dyDescent="0.3">
      <c r="A1821" t="s">
        <v>2128</v>
      </c>
      <c r="B1821" t="s">
        <v>2137</v>
      </c>
      <c r="C1821" t="s">
        <v>2137</v>
      </c>
      <c r="D1821" s="3" t="str">
        <f t="shared" si="27"/>
        <v>N</v>
      </c>
    </row>
    <row r="1822" spans="1:4" x14ac:dyDescent="0.3">
      <c r="A1822" t="s">
        <v>2128</v>
      </c>
      <c r="B1822" t="s">
        <v>2138</v>
      </c>
      <c r="C1822" t="s">
        <v>2138</v>
      </c>
      <c r="D1822" s="3" t="str">
        <f t="shared" si="27"/>
        <v>N</v>
      </c>
    </row>
    <row r="1823" spans="1:4" x14ac:dyDescent="0.3">
      <c r="A1823" t="s">
        <v>2128</v>
      </c>
      <c r="B1823" t="s">
        <v>2139</v>
      </c>
      <c r="C1823" t="s">
        <v>2140</v>
      </c>
      <c r="D1823" s="3" t="str">
        <f t="shared" si="27"/>
        <v>Y</v>
      </c>
    </row>
    <row r="1824" spans="1:4" x14ac:dyDescent="0.3">
      <c r="A1824" t="s">
        <v>2128</v>
      </c>
      <c r="B1824" t="s">
        <v>2140</v>
      </c>
      <c r="C1824" t="s">
        <v>2140</v>
      </c>
      <c r="D1824" s="3" t="str">
        <f t="shared" si="27"/>
        <v>N</v>
      </c>
    </row>
    <row r="1825" spans="1:4" x14ac:dyDescent="0.3">
      <c r="A1825" t="s">
        <v>2128</v>
      </c>
      <c r="B1825" t="s">
        <v>2141</v>
      </c>
      <c r="C1825" t="s">
        <v>2142</v>
      </c>
      <c r="D1825" s="3" t="str">
        <f t="shared" si="27"/>
        <v>Y</v>
      </c>
    </row>
    <row r="1826" spans="1:4" x14ac:dyDescent="0.3">
      <c r="A1826" t="s">
        <v>2128</v>
      </c>
      <c r="B1826" t="s">
        <v>2143</v>
      </c>
      <c r="C1826" t="s">
        <v>2140</v>
      </c>
      <c r="D1826" s="3" t="str">
        <f t="shared" si="27"/>
        <v>Y</v>
      </c>
    </row>
    <row r="1827" spans="1:4" x14ac:dyDescent="0.3">
      <c r="A1827" t="s">
        <v>2128</v>
      </c>
      <c r="B1827" t="s">
        <v>2144</v>
      </c>
      <c r="C1827" t="s">
        <v>2144</v>
      </c>
      <c r="D1827" s="3" t="str">
        <f t="shared" si="27"/>
        <v>N</v>
      </c>
    </row>
    <row r="1828" spans="1:4" x14ac:dyDescent="0.3">
      <c r="A1828" t="s">
        <v>2128</v>
      </c>
      <c r="B1828" t="s">
        <v>2145</v>
      </c>
      <c r="C1828" t="s">
        <v>2145</v>
      </c>
      <c r="D1828" s="3" t="str">
        <f t="shared" si="27"/>
        <v>N</v>
      </c>
    </row>
    <row r="1829" spans="1:4" x14ac:dyDescent="0.3">
      <c r="A1829" t="s">
        <v>2128</v>
      </c>
      <c r="B1829" t="s">
        <v>2146</v>
      </c>
      <c r="C1829" t="s">
        <v>2146</v>
      </c>
      <c r="D1829" s="3" t="str">
        <f t="shared" si="27"/>
        <v>N</v>
      </c>
    </row>
    <row r="1830" spans="1:4" x14ac:dyDescent="0.3">
      <c r="A1830" t="s">
        <v>2128</v>
      </c>
      <c r="B1830" t="s">
        <v>2147</v>
      </c>
      <c r="C1830" t="s">
        <v>2147</v>
      </c>
      <c r="D1830" s="3" t="str">
        <f t="shared" si="27"/>
        <v>N</v>
      </c>
    </row>
    <row r="1831" spans="1:4" x14ac:dyDescent="0.3">
      <c r="A1831" t="s">
        <v>2128</v>
      </c>
      <c r="B1831" t="s">
        <v>2148</v>
      </c>
      <c r="C1831" t="s">
        <v>2148</v>
      </c>
      <c r="D1831" s="3" t="str">
        <f t="shared" si="27"/>
        <v>N</v>
      </c>
    </row>
    <row r="1832" spans="1:4" x14ac:dyDescent="0.3">
      <c r="A1832" t="s">
        <v>2128</v>
      </c>
      <c r="B1832" t="s">
        <v>2149</v>
      </c>
      <c r="C1832" t="s">
        <v>2149</v>
      </c>
      <c r="D1832" s="3" t="str">
        <f t="shared" si="27"/>
        <v>N</v>
      </c>
    </row>
    <row r="1833" spans="1:4" x14ac:dyDescent="0.3">
      <c r="A1833" t="s">
        <v>2128</v>
      </c>
      <c r="B1833" t="s">
        <v>2150</v>
      </c>
      <c r="C1833" t="s">
        <v>2151</v>
      </c>
      <c r="D1833" s="3" t="str">
        <f t="shared" si="27"/>
        <v>Y</v>
      </c>
    </row>
    <row r="1834" spans="1:4" x14ac:dyDescent="0.3">
      <c r="A1834" t="s">
        <v>2128</v>
      </c>
      <c r="B1834" t="s">
        <v>2152</v>
      </c>
      <c r="C1834" t="s">
        <v>2151</v>
      </c>
      <c r="D1834" s="3" t="str">
        <f t="shared" si="27"/>
        <v>Y</v>
      </c>
    </row>
    <row r="1835" spans="1:4" x14ac:dyDescent="0.3">
      <c r="A1835" t="s">
        <v>2128</v>
      </c>
      <c r="B1835" s="1" t="s">
        <v>2153</v>
      </c>
      <c r="C1835" t="s">
        <v>2154</v>
      </c>
      <c r="D1835" s="3" t="str">
        <f t="shared" si="27"/>
        <v>Y</v>
      </c>
    </row>
    <row r="1836" spans="1:4" x14ac:dyDescent="0.3">
      <c r="A1836" t="s">
        <v>2128</v>
      </c>
      <c r="B1836" t="s">
        <v>2155</v>
      </c>
      <c r="C1836" t="s">
        <v>2156</v>
      </c>
      <c r="D1836" s="3" t="str">
        <f t="shared" si="27"/>
        <v>Y</v>
      </c>
    </row>
    <row r="1837" spans="1:4" x14ac:dyDescent="0.3">
      <c r="A1837" t="s">
        <v>2128</v>
      </c>
      <c r="B1837" t="s">
        <v>2157</v>
      </c>
      <c r="C1837" t="s">
        <v>2157</v>
      </c>
      <c r="D1837" s="3" t="str">
        <f t="shared" si="27"/>
        <v>N</v>
      </c>
    </row>
    <row r="1838" spans="1:4" x14ac:dyDescent="0.3">
      <c r="A1838" t="s">
        <v>2128</v>
      </c>
      <c r="B1838" t="s">
        <v>2158</v>
      </c>
      <c r="C1838" t="s">
        <v>2158</v>
      </c>
      <c r="D1838" s="3" t="str">
        <f t="shared" si="27"/>
        <v>N</v>
      </c>
    </row>
    <row r="1839" spans="1:4" x14ac:dyDescent="0.3">
      <c r="A1839" t="s">
        <v>2128</v>
      </c>
      <c r="B1839" t="s">
        <v>1715</v>
      </c>
      <c r="C1839" t="s">
        <v>1716</v>
      </c>
      <c r="D1839" s="3" t="str">
        <f t="shared" si="27"/>
        <v>Y</v>
      </c>
    </row>
    <row r="1840" spans="1:4" x14ac:dyDescent="0.3">
      <c r="A1840" t="s">
        <v>2128</v>
      </c>
      <c r="B1840" s="1" t="s">
        <v>71</v>
      </c>
      <c r="C1840" s="1" t="s">
        <v>71</v>
      </c>
      <c r="D1840" s="3" t="str">
        <f t="shared" si="27"/>
        <v>N</v>
      </c>
    </row>
    <row r="1841" spans="1:4" x14ac:dyDescent="0.3">
      <c r="A1841" t="s">
        <v>2128</v>
      </c>
      <c r="B1841" t="s">
        <v>2159</v>
      </c>
      <c r="C1841" t="s">
        <v>2159</v>
      </c>
      <c r="D1841" s="3" t="str">
        <f t="shared" ref="D1841" si="28">IF($C1841 = $B1841, "N", "Y")</f>
        <v>N</v>
      </c>
    </row>
  </sheetData>
  <autoFilter ref="A1:D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7E97-6995-4D34-8064-1176F6D18F6D}">
  <dimension ref="A1:F1743"/>
  <sheetViews>
    <sheetView tabSelected="1" workbookViewId="0">
      <selection activeCell="I5" sqref="I5"/>
    </sheetView>
  </sheetViews>
  <sheetFormatPr defaultRowHeight="14.4" x14ac:dyDescent="0.3"/>
  <cols>
    <col min="1" max="1" width="25.44140625" bestFit="1" customWidth="1"/>
    <col min="2" max="2" width="16.88671875" bestFit="1" customWidth="1"/>
  </cols>
  <sheetData>
    <row r="1" spans="1:6" x14ac:dyDescent="0.3">
      <c r="A1" s="2" t="s">
        <v>1835</v>
      </c>
      <c r="B1" s="2" t="s">
        <v>29</v>
      </c>
    </row>
    <row r="2" spans="1:6" x14ac:dyDescent="0.3">
      <c r="A2" t="s">
        <v>2</v>
      </c>
      <c r="B2" s="3" t="str">
        <f>INDEX(raw_data!$D$2:$D$1841, MATCH('processed data'!$A2, raw_data!$C$2:$C$1841, 0))</f>
        <v>N</v>
      </c>
      <c r="D2" s="4" t="s">
        <v>1836</v>
      </c>
      <c r="E2" s="4">
        <f>COUNTIFS($B$2:$B$1743, "Y")</f>
        <v>386</v>
      </c>
      <c r="F2" s="6">
        <f>E2/$E$4</f>
        <v>0.22158438576349024</v>
      </c>
    </row>
    <row r="3" spans="1:6" x14ac:dyDescent="0.3">
      <c r="A3" t="s">
        <v>3</v>
      </c>
      <c r="B3" s="3" t="str">
        <f>INDEX(raw_data!$D$2:$D$1841, MATCH('processed data'!$A3, raw_data!$C$2:$C$1841, 0))</f>
        <v>N</v>
      </c>
      <c r="D3" s="4" t="s">
        <v>1837</v>
      </c>
      <c r="E3" s="4">
        <f>COUNTIFS($B$2:$B$1743, "N")</f>
        <v>1356</v>
      </c>
      <c r="F3" s="6">
        <f t="shared" ref="F3:F4" si="0">E3/$E$4</f>
        <v>0.77841561423650973</v>
      </c>
    </row>
    <row r="4" spans="1:6" x14ac:dyDescent="0.3">
      <c r="A4" t="s">
        <v>4</v>
      </c>
      <c r="B4" s="3" t="str">
        <f>INDEX(raw_data!$D$2:$D$1841, MATCH('processed data'!$A4, raw_data!$C$2:$C$1841, 0))</f>
        <v>N</v>
      </c>
      <c r="D4" s="5" t="s">
        <v>2212</v>
      </c>
      <c r="E4" s="5">
        <f>SUM(E2:E3)</f>
        <v>1742</v>
      </c>
      <c r="F4" s="7">
        <f t="shared" si="0"/>
        <v>1</v>
      </c>
    </row>
    <row r="5" spans="1:6" x14ac:dyDescent="0.3">
      <c r="A5" t="s">
        <v>5</v>
      </c>
      <c r="B5" s="3" t="str">
        <f>INDEX(raw_data!$D$2:$D$1841, MATCH('processed data'!$A5, raw_data!$C$2:$C$1841, 0))</f>
        <v>N</v>
      </c>
    </row>
    <row r="6" spans="1:6" x14ac:dyDescent="0.3">
      <c r="A6" t="s">
        <v>6</v>
      </c>
      <c r="B6" s="3" t="str">
        <f>INDEX(raw_data!$D$2:$D$1841, MATCH('processed data'!$A6, raw_data!$C$2:$C$1841, 0))</f>
        <v>N</v>
      </c>
    </row>
    <row r="7" spans="1:6" x14ac:dyDescent="0.3">
      <c r="A7" t="s">
        <v>7</v>
      </c>
      <c r="B7" s="3" t="str">
        <f>INDEX(raw_data!$D$2:$D$1841, MATCH('processed data'!$A7, raw_data!$C$2:$C$1841, 0))</f>
        <v>N</v>
      </c>
    </row>
    <row r="8" spans="1:6" x14ac:dyDescent="0.3">
      <c r="A8" t="s">
        <v>8</v>
      </c>
      <c r="B8" s="3" t="str">
        <f>INDEX(raw_data!$D$2:$D$1841, MATCH('processed data'!$A8, raw_data!$C$2:$C$1841, 0))</f>
        <v>N</v>
      </c>
    </row>
    <row r="9" spans="1:6" x14ac:dyDescent="0.3">
      <c r="A9" t="s">
        <v>10</v>
      </c>
      <c r="B9" s="3" t="str">
        <f>INDEX(raw_data!$D$2:$D$1841, MATCH('processed data'!$A9, raw_data!$C$2:$C$1841, 0))</f>
        <v>Y</v>
      </c>
    </row>
    <row r="10" spans="1:6" x14ac:dyDescent="0.3">
      <c r="A10" t="s">
        <v>12</v>
      </c>
      <c r="B10" s="3" t="str">
        <f>INDEX(raw_data!$D$2:$D$1841, MATCH('processed data'!$A10, raw_data!$C$2:$C$1841, 0))</f>
        <v>Y</v>
      </c>
    </row>
    <row r="11" spans="1:6" x14ac:dyDescent="0.3">
      <c r="A11" t="s">
        <v>13</v>
      </c>
      <c r="B11" s="3" t="str">
        <f>INDEX(raw_data!$D$2:$D$1841, MATCH('processed data'!$A11, raw_data!$C$2:$C$1841, 0))</f>
        <v>N</v>
      </c>
    </row>
    <row r="12" spans="1:6" x14ac:dyDescent="0.3">
      <c r="A12" t="s">
        <v>14</v>
      </c>
      <c r="B12" s="3" t="str">
        <f>INDEX(raw_data!$D$2:$D$1841, MATCH('processed data'!$A12, raw_data!$C$2:$C$1841, 0))</f>
        <v>N</v>
      </c>
    </row>
    <row r="13" spans="1:6" x14ac:dyDescent="0.3">
      <c r="A13" t="s">
        <v>15</v>
      </c>
      <c r="B13" s="3" t="str">
        <f>INDEX(raw_data!$D$2:$D$1841, MATCH('processed data'!$A13, raw_data!$C$2:$C$1841, 0))</f>
        <v>N</v>
      </c>
    </row>
    <row r="14" spans="1:6" x14ac:dyDescent="0.3">
      <c r="A14" t="s">
        <v>16</v>
      </c>
      <c r="B14" s="3" t="str">
        <f>INDEX(raw_data!$D$2:$D$1841, MATCH('processed data'!$A14, raw_data!$C$2:$C$1841, 0))</f>
        <v>N</v>
      </c>
    </row>
    <row r="15" spans="1:6" x14ac:dyDescent="0.3">
      <c r="A15" t="s">
        <v>17</v>
      </c>
      <c r="B15" s="3" t="str">
        <f>INDEX(raw_data!$D$2:$D$1841, MATCH('processed data'!$A15, raw_data!$C$2:$C$1841, 0))</f>
        <v>N</v>
      </c>
    </row>
    <row r="16" spans="1:6" x14ac:dyDescent="0.3">
      <c r="A16" t="s">
        <v>18</v>
      </c>
      <c r="B16" s="3" t="str">
        <f>INDEX(raw_data!$D$2:$D$1841, MATCH('processed data'!$A16, raw_data!$C$2:$C$1841, 0))</f>
        <v>N</v>
      </c>
    </row>
    <row r="17" spans="1:2" x14ac:dyDescent="0.3">
      <c r="A17" t="s">
        <v>19</v>
      </c>
      <c r="B17" s="3" t="str">
        <f>INDEX(raw_data!$D$2:$D$1841, MATCH('processed data'!$A17, raw_data!$C$2:$C$1841, 0))</f>
        <v>N</v>
      </c>
    </row>
    <row r="18" spans="1:2" x14ac:dyDescent="0.3">
      <c r="A18" t="s">
        <v>20</v>
      </c>
      <c r="B18" s="3" t="str">
        <f>INDEX(raw_data!$D$2:$D$1841, MATCH('processed data'!$A18, raw_data!$C$2:$C$1841, 0))</f>
        <v>N</v>
      </c>
    </row>
    <row r="19" spans="1:2" x14ac:dyDescent="0.3">
      <c r="A19" t="s">
        <v>22</v>
      </c>
      <c r="B19" s="3" t="str">
        <f>INDEX(raw_data!$D$2:$D$1841, MATCH('processed data'!$A19, raw_data!$C$2:$C$1841, 0))</f>
        <v>Y</v>
      </c>
    </row>
    <row r="20" spans="1:2" x14ac:dyDescent="0.3">
      <c r="A20" t="s">
        <v>24</v>
      </c>
      <c r="B20" s="3" t="str">
        <f>INDEX(raw_data!$D$2:$D$1841, MATCH('processed data'!$A20, raw_data!$C$2:$C$1841, 0))</f>
        <v>Y</v>
      </c>
    </row>
    <row r="21" spans="1:2" x14ac:dyDescent="0.3">
      <c r="A21" t="s">
        <v>26</v>
      </c>
      <c r="B21" s="3" t="str">
        <f>INDEX(raw_data!$D$2:$D$1841, MATCH('processed data'!$A21, raw_data!$C$2:$C$1841, 0))</f>
        <v>Y</v>
      </c>
    </row>
    <row r="22" spans="1:2" x14ac:dyDescent="0.3">
      <c r="A22" t="s">
        <v>30</v>
      </c>
      <c r="B22" s="3" t="str">
        <f>INDEX(raw_data!$D$2:$D$1841, MATCH('processed data'!$A22, raw_data!$C$2:$C$1841, 0))</f>
        <v>N</v>
      </c>
    </row>
    <row r="23" spans="1:2" x14ac:dyDescent="0.3">
      <c r="A23" t="s">
        <v>31</v>
      </c>
      <c r="B23" s="3" t="str">
        <f>INDEX(raw_data!$D$2:$D$1841, MATCH('processed data'!$A23, raw_data!$C$2:$C$1841, 0))</f>
        <v>N</v>
      </c>
    </row>
    <row r="24" spans="1:2" x14ac:dyDescent="0.3">
      <c r="A24" t="s">
        <v>32</v>
      </c>
      <c r="B24" s="3" t="str">
        <f>INDEX(raw_data!$D$2:$D$1841, MATCH('processed data'!$A24, raw_data!$C$2:$C$1841, 0))</f>
        <v>N</v>
      </c>
    </row>
    <row r="25" spans="1:2" x14ac:dyDescent="0.3">
      <c r="A25" t="s">
        <v>33</v>
      </c>
      <c r="B25" s="3" t="str">
        <f>INDEX(raw_data!$D$2:$D$1841, MATCH('processed data'!$A25, raw_data!$C$2:$C$1841, 0))</f>
        <v>N</v>
      </c>
    </row>
    <row r="26" spans="1:2" x14ac:dyDescent="0.3">
      <c r="A26" t="s">
        <v>34</v>
      </c>
      <c r="B26" s="3" t="str">
        <f>INDEX(raw_data!$D$2:$D$1841, MATCH('processed data'!$A26, raw_data!$C$2:$C$1841, 0))</f>
        <v>N</v>
      </c>
    </row>
    <row r="27" spans="1:2" x14ac:dyDescent="0.3">
      <c r="A27" t="s">
        <v>35</v>
      </c>
      <c r="B27" s="3" t="str">
        <f>INDEX(raw_data!$D$2:$D$1841, MATCH('processed data'!$A27, raw_data!$C$2:$C$1841, 0))</f>
        <v>N</v>
      </c>
    </row>
    <row r="28" spans="1:2" x14ac:dyDescent="0.3">
      <c r="A28" t="s">
        <v>36</v>
      </c>
      <c r="B28" s="3" t="str">
        <f>INDEX(raw_data!$D$2:$D$1841, MATCH('processed data'!$A28, raw_data!$C$2:$C$1841, 0))</f>
        <v>N</v>
      </c>
    </row>
    <row r="29" spans="1:2" x14ac:dyDescent="0.3">
      <c r="A29" t="s">
        <v>37</v>
      </c>
      <c r="B29" s="3" t="str">
        <f>INDEX(raw_data!$D$2:$D$1841, MATCH('processed data'!$A29, raw_data!$C$2:$C$1841, 0))</f>
        <v>N</v>
      </c>
    </row>
    <row r="30" spans="1:2" x14ac:dyDescent="0.3">
      <c r="A30" t="s">
        <v>38</v>
      </c>
      <c r="B30" s="3" t="str">
        <f>INDEX(raw_data!$D$2:$D$1841, MATCH('processed data'!$A30, raw_data!$C$2:$C$1841, 0))</f>
        <v>N</v>
      </c>
    </row>
    <row r="31" spans="1:2" x14ac:dyDescent="0.3">
      <c r="A31" t="s">
        <v>39</v>
      </c>
      <c r="B31" s="3" t="str">
        <f>INDEX(raw_data!$D$2:$D$1841, MATCH('processed data'!$A31, raw_data!$C$2:$C$1841, 0))</f>
        <v>N</v>
      </c>
    </row>
    <row r="32" spans="1:2" x14ac:dyDescent="0.3">
      <c r="A32" t="s">
        <v>40</v>
      </c>
      <c r="B32" s="3" t="str">
        <f>INDEX(raw_data!$D$2:$D$1841, MATCH('processed data'!$A32, raw_data!$C$2:$C$1841, 0))</f>
        <v>N</v>
      </c>
    </row>
    <row r="33" spans="1:2" x14ac:dyDescent="0.3">
      <c r="A33" t="s">
        <v>42</v>
      </c>
      <c r="B33" s="3" t="str">
        <f>INDEX(raw_data!$D$2:$D$1841, MATCH('processed data'!$A33, raw_data!$C$2:$C$1841, 0))</f>
        <v>Y</v>
      </c>
    </row>
    <row r="34" spans="1:2" x14ac:dyDescent="0.3">
      <c r="A34" t="s">
        <v>43</v>
      </c>
      <c r="B34" s="3" t="str">
        <f>INDEX(raw_data!$D$2:$D$1841, MATCH('processed data'!$A34, raw_data!$C$2:$C$1841, 0))</f>
        <v>N</v>
      </c>
    </row>
    <row r="35" spans="1:2" x14ac:dyDescent="0.3">
      <c r="A35" t="s">
        <v>45</v>
      </c>
      <c r="B35" s="3" t="str">
        <f>INDEX(raw_data!$D$2:$D$1841, MATCH('processed data'!$A35, raw_data!$C$2:$C$1841, 0))</f>
        <v>Y</v>
      </c>
    </row>
    <row r="36" spans="1:2" x14ac:dyDescent="0.3">
      <c r="A36" t="s">
        <v>47</v>
      </c>
      <c r="B36" s="3" t="str">
        <f>INDEX(raw_data!$D$2:$D$1841, MATCH('processed data'!$A36, raw_data!$C$2:$C$1841, 0))</f>
        <v>Y</v>
      </c>
    </row>
    <row r="37" spans="1:2" x14ac:dyDescent="0.3">
      <c r="A37" t="s">
        <v>48</v>
      </c>
      <c r="B37" s="3" t="str">
        <f>INDEX(raw_data!$D$2:$D$1841, MATCH('processed data'!$A37, raw_data!$C$2:$C$1841, 0))</f>
        <v>N</v>
      </c>
    </row>
    <row r="38" spans="1:2" x14ac:dyDescent="0.3">
      <c r="A38" t="s">
        <v>49</v>
      </c>
      <c r="B38" s="3" t="str">
        <f>INDEX(raw_data!$D$2:$D$1841, MATCH('processed data'!$A38, raw_data!$C$2:$C$1841, 0))</f>
        <v>N</v>
      </c>
    </row>
    <row r="39" spans="1:2" x14ac:dyDescent="0.3">
      <c r="A39" t="s">
        <v>50</v>
      </c>
      <c r="B39" s="3" t="str">
        <f>INDEX(raw_data!$D$2:$D$1841, MATCH('processed data'!$A39, raw_data!$C$2:$C$1841, 0))</f>
        <v>N</v>
      </c>
    </row>
    <row r="40" spans="1:2" x14ac:dyDescent="0.3">
      <c r="A40" t="s">
        <v>51</v>
      </c>
      <c r="B40" s="3" t="str">
        <f>INDEX(raw_data!$D$2:$D$1841, MATCH('processed data'!$A40, raw_data!$C$2:$C$1841, 0))</f>
        <v>N</v>
      </c>
    </row>
    <row r="41" spans="1:2" x14ac:dyDescent="0.3">
      <c r="A41" t="s">
        <v>52</v>
      </c>
      <c r="B41" s="3" t="str">
        <f>INDEX(raw_data!$D$2:$D$1841, MATCH('processed data'!$A41, raw_data!$C$2:$C$1841, 0))</f>
        <v>N</v>
      </c>
    </row>
    <row r="42" spans="1:2" x14ac:dyDescent="0.3">
      <c r="A42" t="s">
        <v>54</v>
      </c>
      <c r="B42" s="3" t="str">
        <f>INDEX(raw_data!$D$2:$D$1841, MATCH('processed data'!$A42, raw_data!$C$2:$C$1841, 0))</f>
        <v>Y</v>
      </c>
    </row>
    <row r="43" spans="1:2" x14ac:dyDescent="0.3">
      <c r="A43" t="s">
        <v>55</v>
      </c>
      <c r="B43" s="3" t="str">
        <f>INDEX(raw_data!$D$2:$D$1841, MATCH('processed data'!$A43, raw_data!$C$2:$C$1841, 0))</f>
        <v>N</v>
      </c>
    </row>
    <row r="44" spans="1:2" x14ac:dyDescent="0.3">
      <c r="A44" t="s">
        <v>57</v>
      </c>
      <c r="B44" s="3" t="str">
        <f>INDEX(raw_data!$D$2:$D$1841, MATCH('processed data'!$A44, raw_data!$C$2:$C$1841, 0))</f>
        <v>Y</v>
      </c>
    </row>
    <row r="45" spans="1:2" x14ac:dyDescent="0.3">
      <c r="A45" t="s">
        <v>59</v>
      </c>
      <c r="B45" s="3" t="str">
        <f>INDEX(raw_data!$D$2:$D$1841, MATCH('processed data'!$A45, raw_data!$C$2:$C$1841, 0))</f>
        <v>Y</v>
      </c>
    </row>
    <row r="46" spans="1:2" x14ac:dyDescent="0.3">
      <c r="A46" t="s">
        <v>60</v>
      </c>
      <c r="B46" s="3" t="str">
        <f>INDEX(raw_data!$D$2:$D$1841, MATCH('processed data'!$A46, raw_data!$C$2:$C$1841, 0))</f>
        <v>N</v>
      </c>
    </row>
    <row r="47" spans="1:2" x14ac:dyDescent="0.3">
      <c r="A47" t="s">
        <v>61</v>
      </c>
      <c r="B47" s="3" t="str">
        <f>INDEX(raw_data!$D$2:$D$1841, MATCH('processed data'!$A47, raw_data!$C$2:$C$1841, 0))</f>
        <v>N</v>
      </c>
    </row>
    <row r="48" spans="1:2" x14ac:dyDescent="0.3">
      <c r="A48" t="s">
        <v>63</v>
      </c>
      <c r="B48" s="3" t="str">
        <f>INDEX(raw_data!$D$2:$D$1841, MATCH('processed data'!$A48, raw_data!$C$2:$C$1841, 0))</f>
        <v>Y</v>
      </c>
    </row>
    <row r="49" spans="1:2" x14ac:dyDescent="0.3">
      <c r="A49" t="s">
        <v>64</v>
      </c>
      <c r="B49" s="3" t="str">
        <f>INDEX(raw_data!$D$2:$D$1841, MATCH('processed data'!$A49, raw_data!$C$2:$C$1841, 0))</f>
        <v>N</v>
      </c>
    </row>
    <row r="50" spans="1:2" x14ac:dyDescent="0.3">
      <c r="A50" t="s">
        <v>66</v>
      </c>
      <c r="B50" s="3" t="str">
        <f>INDEX(raw_data!$D$2:$D$1841, MATCH('processed data'!$A50, raw_data!$C$2:$C$1841, 0))</f>
        <v>Y</v>
      </c>
    </row>
    <row r="51" spans="1:2" x14ac:dyDescent="0.3">
      <c r="A51" t="s">
        <v>68</v>
      </c>
      <c r="B51" s="3" t="str">
        <f>INDEX(raw_data!$D$2:$D$1841, MATCH('processed data'!$A51, raw_data!$C$2:$C$1841, 0))</f>
        <v>Y</v>
      </c>
    </row>
    <row r="52" spans="1:2" x14ac:dyDescent="0.3">
      <c r="A52" t="s">
        <v>69</v>
      </c>
      <c r="B52" s="3" t="str">
        <f>INDEX(raw_data!$D$2:$D$1841, MATCH('processed data'!$A52, raw_data!$C$2:$C$1841, 0))</f>
        <v>N</v>
      </c>
    </row>
    <row r="53" spans="1:2" x14ac:dyDescent="0.3">
      <c r="A53" t="s">
        <v>70</v>
      </c>
      <c r="B53" s="3" t="str">
        <f>INDEX(raw_data!$D$2:$D$1841, MATCH('processed data'!$A53, raw_data!$C$2:$C$1841, 0))</f>
        <v>N</v>
      </c>
    </row>
    <row r="54" spans="1:2" x14ac:dyDescent="0.3">
      <c r="A54" t="s">
        <v>71</v>
      </c>
      <c r="B54" s="3" t="str">
        <f>INDEX(raw_data!$D$2:$D$1841, MATCH('processed data'!$A54, raw_data!$C$2:$C$1841, 0))</f>
        <v>N</v>
      </c>
    </row>
    <row r="55" spans="1:2" x14ac:dyDescent="0.3">
      <c r="A55" t="s">
        <v>73</v>
      </c>
      <c r="B55" s="3" t="str">
        <f>INDEX(raw_data!$D$2:$D$1841, MATCH('processed data'!$A55, raw_data!$C$2:$C$1841, 0))</f>
        <v>N</v>
      </c>
    </row>
    <row r="56" spans="1:2" x14ac:dyDescent="0.3">
      <c r="A56" t="s">
        <v>75</v>
      </c>
      <c r="B56" s="3" t="str">
        <f>INDEX(raw_data!$D$2:$D$1841, MATCH('processed data'!$A56, raw_data!$C$2:$C$1841, 0))</f>
        <v>Y</v>
      </c>
    </row>
    <row r="57" spans="1:2" x14ac:dyDescent="0.3">
      <c r="A57" t="s">
        <v>76</v>
      </c>
      <c r="B57" s="3" t="str">
        <f>INDEX(raw_data!$D$2:$D$1841, MATCH('processed data'!$A57, raw_data!$C$2:$C$1841, 0))</f>
        <v>N</v>
      </c>
    </row>
    <row r="58" spans="1:2" x14ac:dyDescent="0.3">
      <c r="A58" t="s">
        <v>78</v>
      </c>
      <c r="B58" s="3" t="str">
        <f>INDEX(raw_data!$D$2:$D$1841, MATCH('processed data'!$A58, raw_data!$C$2:$C$1841, 0))</f>
        <v>Y</v>
      </c>
    </row>
    <row r="59" spans="1:2" x14ac:dyDescent="0.3">
      <c r="A59" t="s">
        <v>79</v>
      </c>
      <c r="B59" s="3" t="str">
        <f>INDEX(raw_data!$D$2:$D$1841, MATCH('processed data'!$A59, raw_data!$C$2:$C$1841, 0))</f>
        <v>N</v>
      </c>
    </row>
    <row r="60" spans="1:2" x14ac:dyDescent="0.3">
      <c r="A60" t="s">
        <v>80</v>
      </c>
      <c r="B60" s="3" t="str">
        <f>INDEX(raw_data!$D$2:$D$1841, MATCH('processed data'!$A60, raw_data!$C$2:$C$1841, 0))</f>
        <v>N</v>
      </c>
    </row>
    <row r="61" spans="1:2" x14ac:dyDescent="0.3">
      <c r="A61" t="s">
        <v>81</v>
      </c>
      <c r="B61" s="3" t="str">
        <f>INDEX(raw_data!$D$2:$D$1841, MATCH('processed data'!$A61, raw_data!$C$2:$C$1841, 0))</f>
        <v>N</v>
      </c>
    </row>
    <row r="62" spans="1:2" x14ac:dyDescent="0.3">
      <c r="A62" t="s">
        <v>82</v>
      </c>
      <c r="B62" s="3" t="str">
        <f>INDEX(raw_data!$D$2:$D$1841, MATCH('processed data'!$A62, raw_data!$C$2:$C$1841, 0))</f>
        <v>N</v>
      </c>
    </row>
    <row r="63" spans="1:2" x14ac:dyDescent="0.3">
      <c r="A63" t="s">
        <v>83</v>
      </c>
      <c r="B63" s="3" t="str">
        <f>INDEX(raw_data!$D$2:$D$1841, MATCH('processed data'!$A63, raw_data!$C$2:$C$1841, 0))</f>
        <v>N</v>
      </c>
    </row>
    <row r="64" spans="1:2" x14ac:dyDescent="0.3">
      <c r="A64" t="s">
        <v>84</v>
      </c>
      <c r="B64" s="3" t="str">
        <f>INDEX(raw_data!$D$2:$D$1841, MATCH('processed data'!$A64, raw_data!$C$2:$C$1841, 0))</f>
        <v>N</v>
      </c>
    </row>
    <row r="65" spans="1:2" x14ac:dyDescent="0.3">
      <c r="A65" t="s">
        <v>85</v>
      </c>
      <c r="B65" s="3" t="str">
        <f>INDEX(raw_data!$D$2:$D$1841, MATCH('processed data'!$A65, raw_data!$C$2:$C$1841, 0))</f>
        <v>N</v>
      </c>
    </row>
    <row r="66" spans="1:2" x14ac:dyDescent="0.3">
      <c r="A66" t="s">
        <v>86</v>
      </c>
      <c r="B66" s="3" t="str">
        <f>INDEX(raw_data!$D$2:$D$1841, MATCH('processed data'!$A66, raw_data!$C$2:$C$1841, 0))</f>
        <v>N</v>
      </c>
    </row>
    <row r="67" spans="1:2" x14ac:dyDescent="0.3">
      <c r="A67" t="s">
        <v>87</v>
      </c>
      <c r="B67" s="3" t="str">
        <f>INDEX(raw_data!$D$2:$D$1841, MATCH('processed data'!$A67, raw_data!$C$2:$C$1841, 0))</f>
        <v>N</v>
      </c>
    </row>
    <row r="68" spans="1:2" x14ac:dyDescent="0.3">
      <c r="A68" t="s">
        <v>88</v>
      </c>
      <c r="B68" s="3" t="str">
        <f>INDEX(raw_data!$D$2:$D$1841, MATCH('processed data'!$A68, raw_data!$C$2:$C$1841, 0))</f>
        <v>N</v>
      </c>
    </row>
    <row r="69" spans="1:2" x14ac:dyDescent="0.3">
      <c r="A69" t="s">
        <v>90</v>
      </c>
      <c r="B69" s="3" t="str">
        <f>INDEX(raw_data!$D$2:$D$1841, MATCH('processed data'!$A69, raw_data!$C$2:$C$1841, 0))</f>
        <v>Y</v>
      </c>
    </row>
    <row r="70" spans="1:2" x14ac:dyDescent="0.3">
      <c r="A70" t="s">
        <v>92</v>
      </c>
      <c r="B70" s="3" t="str">
        <f>INDEX(raw_data!$D$2:$D$1841, MATCH('processed data'!$A70, raw_data!$C$2:$C$1841, 0))</f>
        <v>Y</v>
      </c>
    </row>
    <row r="71" spans="1:2" x14ac:dyDescent="0.3">
      <c r="A71" t="s">
        <v>94</v>
      </c>
      <c r="B71" s="3" t="str">
        <f>INDEX(raw_data!$D$2:$D$1841, MATCH('processed data'!$A71, raw_data!$C$2:$C$1841, 0))</f>
        <v>Y</v>
      </c>
    </row>
    <row r="72" spans="1:2" x14ac:dyDescent="0.3">
      <c r="A72" t="s">
        <v>96</v>
      </c>
      <c r="B72" s="3" t="str">
        <f>INDEX(raw_data!$D$2:$D$1841, MATCH('processed data'!$A72, raw_data!$C$2:$C$1841, 0))</f>
        <v>Y</v>
      </c>
    </row>
    <row r="73" spans="1:2" x14ac:dyDescent="0.3">
      <c r="A73" t="s">
        <v>97</v>
      </c>
      <c r="B73" s="3" t="str">
        <f>INDEX(raw_data!$D$2:$D$1841, MATCH('processed data'!$A73, raw_data!$C$2:$C$1841, 0))</f>
        <v>N</v>
      </c>
    </row>
    <row r="74" spans="1:2" x14ac:dyDescent="0.3">
      <c r="A74" t="s">
        <v>99</v>
      </c>
      <c r="B74" s="3" t="str">
        <f>INDEX(raw_data!$D$2:$D$1841, MATCH('processed data'!$A74, raw_data!$C$2:$C$1841, 0))</f>
        <v>Y</v>
      </c>
    </row>
    <row r="75" spans="1:2" x14ac:dyDescent="0.3">
      <c r="A75" t="s">
        <v>101</v>
      </c>
      <c r="B75" s="3" t="str">
        <f>INDEX(raw_data!$D$2:$D$1841, MATCH('processed data'!$A75, raw_data!$C$2:$C$1841, 0))</f>
        <v>N</v>
      </c>
    </row>
    <row r="76" spans="1:2" x14ac:dyDescent="0.3">
      <c r="A76" t="s">
        <v>102</v>
      </c>
      <c r="B76" s="3" t="str">
        <f>INDEX(raw_data!$D$2:$D$1841, MATCH('processed data'!$A76, raw_data!$C$2:$C$1841, 0))</f>
        <v>N</v>
      </c>
    </row>
    <row r="77" spans="1:2" x14ac:dyDescent="0.3">
      <c r="A77" t="s">
        <v>103</v>
      </c>
      <c r="B77" s="3" t="str">
        <f>INDEX(raw_data!$D$2:$D$1841, MATCH('processed data'!$A77, raw_data!$C$2:$C$1841, 0))</f>
        <v>N</v>
      </c>
    </row>
    <row r="78" spans="1:2" x14ac:dyDescent="0.3">
      <c r="A78" t="s">
        <v>105</v>
      </c>
      <c r="B78" s="3" t="str">
        <f>INDEX(raw_data!$D$2:$D$1841, MATCH('processed data'!$A78, raw_data!$C$2:$C$1841, 0))</f>
        <v>Y</v>
      </c>
    </row>
    <row r="79" spans="1:2" x14ac:dyDescent="0.3">
      <c r="A79" t="s">
        <v>107</v>
      </c>
      <c r="B79" s="3" t="str">
        <f>INDEX(raw_data!$D$2:$D$1841, MATCH('processed data'!$A79, raw_data!$C$2:$C$1841, 0))</f>
        <v>Y</v>
      </c>
    </row>
    <row r="80" spans="1:2" x14ac:dyDescent="0.3">
      <c r="A80" t="s">
        <v>108</v>
      </c>
      <c r="B80" s="3" t="str">
        <f>INDEX(raw_data!$D$2:$D$1841, MATCH('processed data'!$A80, raw_data!$C$2:$C$1841, 0))</f>
        <v>N</v>
      </c>
    </row>
    <row r="81" spans="1:2" x14ac:dyDescent="0.3">
      <c r="A81" t="s">
        <v>109</v>
      </c>
      <c r="B81" s="3" t="str">
        <f>INDEX(raw_data!$D$2:$D$1841, MATCH('processed data'!$A81, raw_data!$C$2:$C$1841, 0))</f>
        <v>N</v>
      </c>
    </row>
    <row r="82" spans="1:2" x14ac:dyDescent="0.3">
      <c r="A82" t="s">
        <v>110</v>
      </c>
      <c r="B82" s="3" t="str">
        <f>INDEX(raw_data!$D$2:$D$1841, MATCH('processed data'!$A82, raw_data!$C$2:$C$1841, 0))</f>
        <v>N</v>
      </c>
    </row>
    <row r="83" spans="1:2" x14ac:dyDescent="0.3">
      <c r="A83" t="s">
        <v>111</v>
      </c>
      <c r="B83" s="3" t="str">
        <f>INDEX(raw_data!$D$2:$D$1841, MATCH('processed data'!$A83, raw_data!$C$2:$C$1841, 0))</f>
        <v>N</v>
      </c>
    </row>
    <row r="84" spans="1:2" x14ac:dyDescent="0.3">
      <c r="A84" t="s">
        <v>112</v>
      </c>
      <c r="B84" s="3" t="str">
        <f>INDEX(raw_data!$D$2:$D$1841, MATCH('processed data'!$A84, raw_data!$C$2:$C$1841, 0))</f>
        <v>N</v>
      </c>
    </row>
    <row r="85" spans="1:2" x14ac:dyDescent="0.3">
      <c r="A85" t="s">
        <v>113</v>
      </c>
      <c r="B85" s="3" t="str">
        <f>INDEX(raw_data!$D$2:$D$1841, MATCH('processed data'!$A85, raw_data!$C$2:$C$1841, 0))</f>
        <v>N</v>
      </c>
    </row>
    <row r="86" spans="1:2" x14ac:dyDescent="0.3">
      <c r="A86" t="s">
        <v>114</v>
      </c>
      <c r="B86" s="3" t="str">
        <f>INDEX(raw_data!$D$2:$D$1841, MATCH('processed data'!$A86, raw_data!$C$2:$C$1841, 0))</f>
        <v>N</v>
      </c>
    </row>
    <row r="87" spans="1:2" x14ac:dyDescent="0.3">
      <c r="A87" t="s">
        <v>115</v>
      </c>
      <c r="B87" s="3" t="str">
        <f>INDEX(raw_data!$D$2:$D$1841, MATCH('processed data'!$A87, raw_data!$C$2:$C$1841, 0))</f>
        <v>N</v>
      </c>
    </row>
    <row r="88" spans="1:2" x14ac:dyDescent="0.3">
      <c r="A88" t="s">
        <v>117</v>
      </c>
      <c r="B88" s="3" t="str">
        <f>INDEX(raw_data!$D$2:$D$1841, MATCH('processed data'!$A88, raw_data!$C$2:$C$1841, 0))</f>
        <v>Y</v>
      </c>
    </row>
    <row r="89" spans="1:2" x14ac:dyDescent="0.3">
      <c r="A89" t="s">
        <v>118</v>
      </c>
      <c r="B89" s="3" t="str">
        <f>INDEX(raw_data!$D$2:$D$1841, MATCH('processed data'!$A89, raw_data!$C$2:$C$1841, 0))</f>
        <v>N</v>
      </c>
    </row>
    <row r="90" spans="1:2" x14ac:dyDescent="0.3">
      <c r="A90" t="s">
        <v>119</v>
      </c>
      <c r="B90" s="3" t="str">
        <f>INDEX(raw_data!$D$2:$D$1841, MATCH('processed data'!$A90, raw_data!$C$2:$C$1841, 0))</f>
        <v>N</v>
      </c>
    </row>
    <row r="91" spans="1:2" x14ac:dyDescent="0.3">
      <c r="A91" t="s">
        <v>121</v>
      </c>
      <c r="B91" s="3" t="str">
        <f>INDEX(raw_data!$D$2:$D$1841, MATCH('processed data'!$A91, raw_data!$C$2:$C$1841, 0))</f>
        <v>Y</v>
      </c>
    </row>
    <row r="92" spans="1:2" x14ac:dyDescent="0.3">
      <c r="A92" t="s">
        <v>122</v>
      </c>
      <c r="B92" s="3" t="str">
        <f>INDEX(raw_data!$D$2:$D$1841, MATCH('processed data'!$A92, raw_data!$C$2:$C$1841, 0))</f>
        <v>N</v>
      </c>
    </row>
    <row r="93" spans="1:2" x14ac:dyDescent="0.3">
      <c r="A93" t="s">
        <v>124</v>
      </c>
      <c r="B93" s="3" t="str">
        <f>INDEX(raw_data!$D$2:$D$1841, MATCH('processed data'!$A93, raw_data!$C$2:$C$1841, 0))</f>
        <v>Y</v>
      </c>
    </row>
    <row r="94" spans="1:2" x14ac:dyDescent="0.3">
      <c r="A94" t="s">
        <v>126</v>
      </c>
      <c r="B94" s="3" t="str">
        <f>INDEX(raw_data!$D$2:$D$1841, MATCH('processed data'!$A94, raw_data!$C$2:$C$1841, 0))</f>
        <v>Y</v>
      </c>
    </row>
    <row r="95" spans="1:2" x14ac:dyDescent="0.3">
      <c r="A95" t="s">
        <v>127</v>
      </c>
      <c r="B95" s="3" t="str">
        <f>INDEX(raw_data!$D$2:$D$1841, MATCH('processed data'!$A95, raw_data!$C$2:$C$1841, 0))</f>
        <v>N</v>
      </c>
    </row>
    <row r="96" spans="1:2" x14ac:dyDescent="0.3">
      <c r="A96" t="s">
        <v>129</v>
      </c>
      <c r="B96" s="3" t="str">
        <f>INDEX(raw_data!$D$2:$D$1841, MATCH('processed data'!$A96, raw_data!$C$2:$C$1841, 0))</f>
        <v>Y</v>
      </c>
    </row>
    <row r="97" spans="1:2" x14ac:dyDescent="0.3">
      <c r="A97" t="s">
        <v>130</v>
      </c>
      <c r="B97" s="3" t="str">
        <f>INDEX(raw_data!$D$2:$D$1841, MATCH('processed data'!$A97, raw_data!$C$2:$C$1841, 0))</f>
        <v>N</v>
      </c>
    </row>
    <row r="98" spans="1:2" x14ac:dyDescent="0.3">
      <c r="A98" t="s">
        <v>132</v>
      </c>
      <c r="B98" s="3" t="str">
        <f>INDEX(raw_data!$D$2:$D$1841, MATCH('processed data'!$A98, raw_data!$C$2:$C$1841, 0))</f>
        <v>Y</v>
      </c>
    </row>
    <row r="99" spans="1:2" x14ac:dyDescent="0.3">
      <c r="A99" t="s">
        <v>134</v>
      </c>
      <c r="B99" s="3" t="str">
        <f>INDEX(raw_data!$D$2:$D$1841, MATCH('processed data'!$A99, raw_data!$C$2:$C$1841, 0))</f>
        <v>Y</v>
      </c>
    </row>
    <row r="100" spans="1:2" x14ac:dyDescent="0.3">
      <c r="A100" t="s">
        <v>136</v>
      </c>
      <c r="B100" s="3" t="str">
        <f>INDEX(raw_data!$D$2:$D$1841, MATCH('processed data'!$A100, raw_data!$C$2:$C$1841, 0))</f>
        <v>Y</v>
      </c>
    </row>
    <row r="101" spans="1:2" x14ac:dyDescent="0.3">
      <c r="A101" t="s">
        <v>138</v>
      </c>
      <c r="B101" s="3" t="str">
        <f>INDEX(raw_data!$D$2:$D$1841, MATCH('processed data'!$A101, raw_data!$C$2:$C$1841, 0))</f>
        <v>Y</v>
      </c>
    </row>
    <row r="102" spans="1:2" x14ac:dyDescent="0.3">
      <c r="A102" t="s">
        <v>140</v>
      </c>
      <c r="B102" s="3" t="str">
        <f>INDEX(raw_data!$D$2:$D$1841, MATCH('processed data'!$A102, raw_data!$C$2:$C$1841, 0))</f>
        <v>Y</v>
      </c>
    </row>
    <row r="103" spans="1:2" x14ac:dyDescent="0.3">
      <c r="A103" t="s">
        <v>142</v>
      </c>
      <c r="B103" s="3" t="str">
        <f>INDEX(raw_data!$D$2:$D$1841, MATCH('processed data'!$A103, raw_data!$C$2:$C$1841, 0))</f>
        <v>Y</v>
      </c>
    </row>
    <row r="104" spans="1:2" x14ac:dyDescent="0.3">
      <c r="A104" t="s">
        <v>143</v>
      </c>
      <c r="B104" s="3" t="str">
        <f>INDEX(raw_data!$D$2:$D$1841, MATCH('processed data'!$A104, raw_data!$C$2:$C$1841, 0))</f>
        <v>N</v>
      </c>
    </row>
    <row r="105" spans="1:2" x14ac:dyDescent="0.3">
      <c r="A105" t="s">
        <v>144</v>
      </c>
      <c r="B105" s="3" t="str">
        <f>INDEX(raw_data!$D$2:$D$1841, MATCH('processed data'!$A105, raw_data!$C$2:$C$1841, 0))</f>
        <v>N</v>
      </c>
    </row>
    <row r="106" spans="1:2" x14ac:dyDescent="0.3">
      <c r="A106" t="s">
        <v>146</v>
      </c>
      <c r="B106" s="3" t="str">
        <f>INDEX(raw_data!$D$2:$D$1841, MATCH('processed data'!$A106, raw_data!$C$2:$C$1841, 0))</f>
        <v>Y</v>
      </c>
    </row>
    <row r="107" spans="1:2" x14ac:dyDescent="0.3">
      <c r="A107" t="s">
        <v>147</v>
      </c>
      <c r="B107" s="3" t="str">
        <f>INDEX(raw_data!$D$2:$D$1841, MATCH('processed data'!$A107, raw_data!$C$2:$C$1841, 0))</f>
        <v>N</v>
      </c>
    </row>
    <row r="108" spans="1:2" x14ac:dyDescent="0.3">
      <c r="A108" t="s">
        <v>149</v>
      </c>
      <c r="B108" s="3" t="str">
        <f>INDEX(raw_data!$D$2:$D$1841, MATCH('processed data'!$A108, raw_data!$C$2:$C$1841, 0))</f>
        <v>Y</v>
      </c>
    </row>
    <row r="109" spans="1:2" x14ac:dyDescent="0.3">
      <c r="A109" t="s">
        <v>151</v>
      </c>
      <c r="B109" s="3" t="str">
        <f>INDEX(raw_data!$D$2:$D$1841, MATCH('processed data'!$A109, raw_data!$C$2:$C$1841, 0))</f>
        <v>Y</v>
      </c>
    </row>
    <row r="110" spans="1:2" x14ac:dyDescent="0.3">
      <c r="A110" t="s">
        <v>152</v>
      </c>
      <c r="B110" s="3" t="str">
        <f>INDEX(raw_data!$D$2:$D$1841, MATCH('processed data'!$A110, raw_data!$C$2:$C$1841, 0))</f>
        <v>N</v>
      </c>
    </row>
    <row r="111" spans="1:2" x14ac:dyDescent="0.3">
      <c r="A111" t="s">
        <v>154</v>
      </c>
      <c r="B111" s="3" t="str">
        <f>INDEX(raw_data!$D$2:$D$1841, MATCH('processed data'!$A111, raw_data!$C$2:$C$1841, 0))</f>
        <v>Y</v>
      </c>
    </row>
    <row r="112" spans="1:2" x14ac:dyDescent="0.3">
      <c r="A112" t="s">
        <v>156</v>
      </c>
      <c r="B112" s="3" t="str">
        <f>INDEX(raw_data!$D$2:$D$1841, MATCH('processed data'!$A112, raw_data!$C$2:$C$1841, 0))</f>
        <v>Y</v>
      </c>
    </row>
    <row r="113" spans="1:2" x14ac:dyDescent="0.3">
      <c r="A113" t="s">
        <v>157</v>
      </c>
      <c r="B113" s="3" t="str">
        <f>INDEX(raw_data!$D$2:$D$1841, MATCH('processed data'!$A113, raw_data!$C$2:$C$1841, 0))</f>
        <v>N</v>
      </c>
    </row>
    <row r="114" spans="1:2" x14ac:dyDescent="0.3">
      <c r="A114" t="s">
        <v>159</v>
      </c>
      <c r="B114" s="3" t="str">
        <f>INDEX(raw_data!$D$2:$D$1841, MATCH('processed data'!$A114, raw_data!$C$2:$C$1841, 0))</f>
        <v>Y</v>
      </c>
    </row>
    <row r="115" spans="1:2" x14ac:dyDescent="0.3">
      <c r="A115" t="s">
        <v>160</v>
      </c>
      <c r="B115" s="3" t="str">
        <f>INDEX(raw_data!$D$2:$D$1841, MATCH('processed data'!$A115, raw_data!$C$2:$C$1841, 0))</f>
        <v>N</v>
      </c>
    </row>
    <row r="116" spans="1:2" x14ac:dyDescent="0.3">
      <c r="A116" t="s">
        <v>162</v>
      </c>
      <c r="B116" s="3" t="str">
        <f>INDEX(raw_data!$D$2:$D$1841, MATCH('processed data'!$A116, raw_data!$C$2:$C$1841, 0))</f>
        <v>Y</v>
      </c>
    </row>
    <row r="117" spans="1:2" x14ac:dyDescent="0.3">
      <c r="A117" t="s">
        <v>163</v>
      </c>
      <c r="B117" s="3" t="str">
        <f>INDEX(raw_data!$D$2:$D$1841, MATCH('processed data'!$A117, raw_data!$C$2:$C$1841, 0))</f>
        <v>N</v>
      </c>
    </row>
    <row r="118" spans="1:2" x14ac:dyDescent="0.3">
      <c r="A118" t="s">
        <v>164</v>
      </c>
      <c r="B118" s="3" t="str">
        <f>INDEX(raw_data!$D$2:$D$1841, MATCH('processed data'!$A118, raw_data!$C$2:$C$1841, 0))</f>
        <v>N</v>
      </c>
    </row>
    <row r="119" spans="1:2" x14ac:dyDescent="0.3">
      <c r="A119" t="s">
        <v>166</v>
      </c>
      <c r="B119" s="3" t="str">
        <f>INDEX(raw_data!$D$2:$D$1841, MATCH('processed data'!$A119, raw_data!$C$2:$C$1841, 0))</f>
        <v>Y</v>
      </c>
    </row>
    <row r="120" spans="1:2" x14ac:dyDescent="0.3">
      <c r="A120" t="s">
        <v>168</v>
      </c>
      <c r="B120" s="3" t="str">
        <f>INDEX(raw_data!$D$2:$D$1841, MATCH('processed data'!$A120, raw_data!$C$2:$C$1841, 0))</f>
        <v>Y</v>
      </c>
    </row>
    <row r="121" spans="1:2" x14ac:dyDescent="0.3">
      <c r="A121" t="s">
        <v>169</v>
      </c>
      <c r="B121" s="3" t="str">
        <f>INDEX(raw_data!$D$2:$D$1841, MATCH('processed data'!$A121, raw_data!$C$2:$C$1841, 0))</f>
        <v>N</v>
      </c>
    </row>
    <row r="122" spans="1:2" x14ac:dyDescent="0.3">
      <c r="A122" t="s">
        <v>171</v>
      </c>
      <c r="B122" s="3" t="str">
        <f>INDEX(raw_data!$D$2:$D$1841, MATCH('processed data'!$A122, raw_data!$C$2:$C$1841, 0))</f>
        <v>Y</v>
      </c>
    </row>
    <row r="123" spans="1:2" x14ac:dyDescent="0.3">
      <c r="A123" t="s">
        <v>172</v>
      </c>
      <c r="B123" s="3" t="str">
        <f>INDEX(raw_data!$D$2:$D$1841, MATCH('processed data'!$A123, raw_data!$C$2:$C$1841, 0))</f>
        <v>N</v>
      </c>
    </row>
    <row r="124" spans="1:2" x14ac:dyDescent="0.3">
      <c r="A124" t="s">
        <v>174</v>
      </c>
      <c r="B124" s="3" t="str">
        <f>INDEX(raw_data!$D$2:$D$1841, MATCH('processed data'!$A124, raw_data!$C$2:$C$1841, 0))</f>
        <v>Y</v>
      </c>
    </row>
    <row r="125" spans="1:2" x14ac:dyDescent="0.3">
      <c r="A125" t="s">
        <v>176</v>
      </c>
      <c r="B125" s="3" t="str">
        <f>INDEX(raw_data!$D$2:$D$1841, MATCH('processed data'!$A125, raw_data!$C$2:$C$1841, 0))</f>
        <v>Y</v>
      </c>
    </row>
    <row r="126" spans="1:2" x14ac:dyDescent="0.3">
      <c r="A126" t="s">
        <v>178</v>
      </c>
      <c r="B126" s="3" t="str">
        <f>INDEX(raw_data!$D$2:$D$1841, MATCH('processed data'!$A126, raw_data!$C$2:$C$1841, 0))</f>
        <v>Y</v>
      </c>
    </row>
    <row r="127" spans="1:2" x14ac:dyDescent="0.3">
      <c r="A127" t="s">
        <v>180</v>
      </c>
      <c r="B127" s="3" t="str">
        <f>INDEX(raw_data!$D$2:$D$1841, MATCH('processed data'!$A127, raw_data!$C$2:$C$1841, 0))</f>
        <v>Y</v>
      </c>
    </row>
    <row r="128" spans="1:2" x14ac:dyDescent="0.3">
      <c r="A128" t="s">
        <v>182</v>
      </c>
      <c r="B128" s="3" t="str">
        <f>INDEX(raw_data!$D$2:$D$1841, MATCH('processed data'!$A128, raw_data!$C$2:$C$1841, 0))</f>
        <v>Y</v>
      </c>
    </row>
    <row r="129" spans="1:2" x14ac:dyDescent="0.3">
      <c r="A129" t="s">
        <v>184</v>
      </c>
      <c r="B129" s="3" t="str">
        <f>INDEX(raw_data!$D$2:$D$1841, MATCH('processed data'!$A129, raw_data!$C$2:$C$1841, 0))</f>
        <v>Y</v>
      </c>
    </row>
    <row r="130" spans="1:2" x14ac:dyDescent="0.3">
      <c r="A130" t="s">
        <v>186</v>
      </c>
      <c r="B130" s="3" t="str">
        <f>INDEX(raw_data!$D$2:$D$1841, MATCH('processed data'!$A130, raw_data!$C$2:$C$1841, 0))</f>
        <v>Y</v>
      </c>
    </row>
    <row r="131" spans="1:2" x14ac:dyDescent="0.3">
      <c r="A131" t="s">
        <v>188</v>
      </c>
      <c r="B131" s="3" t="str">
        <f>INDEX(raw_data!$D$2:$D$1841, MATCH('processed data'!$A131, raw_data!$C$2:$C$1841, 0))</f>
        <v>Y</v>
      </c>
    </row>
    <row r="132" spans="1:2" x14ac:dyDescent="0.3">
      <c r="A132" t="s">
        <v>190</v>
      </c>
      <c r="B132" s="3" t="str">
        <f>INDEX(raw_data!$D$2:$D$1841, MATCH('processed data'!$A132, raw_data!$C$2:$C$1841, 0))</f>
        <v>Y</v>
      </c>
    </row>
    <row r="133" spans="1:2" x14ac:dyDescent="0.3">
      <c r="A133" t="s">
        <v>191</v>
      </c>
      <c r="B133" s="3" t="str">
        <f>INDEX(raw_data!$D$2:$D$1841, MATCH('processed data'!$A133, raw_data!$C$2:$C$1841, 0))</f>
        <v>N</v>
      </c>
    </row>
    <row r="134" spans="1:2" x14ac:dyDescent="0.3">
      <c r="A134" t="s">
        <v>193</v>
      </c>
      <c r="B134" s="3" t="str">
        <f>INDEX(raw_data!$D$2:$D$1841, MATCH('processed data'!$A134, raw_data!$C$2:$C$1841, 0))</f>
        <v>Y</v>
      </c>
    </row>
    <row r="135" spans="1:2" x14ac:dyDescent="0.3">
      <c r="A135" t="s">
        <v>195</v>
      </c>
      <c r="B135" s="3" t="str">
        <f>INDEX(raw_data!$D$2:$D$1841, MATCH('processed data'!$A135, raw_data!$C$2:$C$1841, 0))</f>
        <v>Y</v>
      </c>
    </row>
    <row r="136" spans="1:2" x14ac:dyDescent="0.3">
      <c r="A136" t="s">
        <v>197</v>
      </c>
      <c r="B136" s="3" t="str">
        <f>INDEX(raw_data!$D$2:$D$1841, MATCH('processed data'!$A136, raw_data!$C$2:$C$1841, 0))</f>
        <v>Y</v>
      </c>
    </row>
    <row r="137" spans="1:2" x14ac:dyDescent="0.3">
      <c r="A137" t="s">
        <v>199</v>
      </c>
      <c r="B137" s="3" t="str">
        <f>INDEX(raw_data!$D$2:$D$1841, MATCH('processed data'!$A137, raw_data!$C$2:$C$1841, 0))</f>
        <v>Y</v>
      </c>
    </row>
    <row r="138" spans="1:2" x14ac:dyDescent="0.3">
      <c r="A138" t="s">
        <v>201</v>
      </c>
      <c r="B138" s="3" t="str">
        <f>INDEX(raw_data!$D$2:$D$1841, MATCH('processed data'!$A138, raw_data!$C$2:$C$1841, 0))</f>
        <v>Y</v>
      </c>
    </row>
    <row r="139" spans="1:2" x14ac:dyDescent="0.3">
      <c r="A139" t="s">
        <v>202</v>
      </c>
      <c r="B139" s="3" t="str">
        <f>INDEX(raw_data!$D$2:$D$1841, MATCH('processed data'!$A139, raw_data!$C$2:$C$1841, 0))</f>
        <v>N</v>
      </c>
    </row>
    <row r="140" spans="1:2" x14ac:dyDescent="0.3">
      <c r="A140" t="s">
        <v>203</v>
      </c>
      <c r="B140" s="3" t="str">
        <f>INDEX(raw_data!$D$2:$D$1841, MATCH('processed data'!$A140, raw_data!$C$2:$C$1841, 0))</f>
        <v>N</v>
      </c>
    </row>
    <row r="141" spans="1:2" x14ac:dyDescent="0.3">
      <c r="A141" t="s">
        <v>205</v>
      </c>
      <c r="B141" s="3" t="str">
        <f>INDEX(raw_data!$D$2:$D$1841, MATCH('processed data'!$A141, raw_data!$C$2:$C$1841, 0))</f>
        <v>Y</v>
      </c>
    </row>
    <row r="142" spans="1:2" x14ac:dyDescent="0.3">
      <c r="A142" t="s">
        <v>207</v>
      </c>
      <c r="B142" s="3" t="str">
        <f>INDEX(raw_data!$D$2:$D$1841, MATCH('processed data'!$A142, raw_data!$C$2:$C$1841, 0))</f>
        <v>Y</v>
      </c>
    </row>
    <row r="143" spans="1:2" x14ac:dyDescent="0.3">
      <c r="A143" t="s">
        <v>209</v>
      </c>
      <c r="B143" s="3" t="str">
        <f>INDEX(raw_data!$D$2:$D$1841, MATCH('processed data'!$A143, raw_data!$C$2:$C$1841, 0))</f>
        <v>Y</v>
      </c>
    </row>
    <row r="144" spans="1:2" x14ac:dyDescent="0.3">
      <c r="A144" t="s">
        <v>210</v>
      </c>
      <c r="B144" s="3" t="str">
        <f>INDEX(raw_data!$D$2:$D$1841, MATCH('processed data'!$A144, raw_data!$C$2:$C$1841, 0))</f>
        <v>N</v>
      </c>
    </row>
    <row r="145" spans="1:2" x14ac:dyDescent="0.3">
      <c r="A145" t="s">
        <v>211</v>
      </c>
      <c r="B145" s="3" t="str">
        <f>INDEX(raw_data!$D$2:$D$1841, MATCH('processed data'!$A145, raw_data!$C$2:$C$1841, 0))</f>
        <v>N</v>
      </c>
    </row>
    <row r="146" spans="1:2" x14ac:dyDescent="0.3">
      <c r="A146" t="s">
        <v>212</v>
      </c>
      <c r="B146" s="3" t="str">
        <f>INDEX(raw_data!$D$2:$D$1841, MATCH('processed data'!$A146, raw_data!$C$2:$C$1841, 0))</f>
        <v>N</v>
      </c>
    </row>
    <row r="147" spans="1:2" x14ac:dyDescent="0.3">
      <c r="A147" t="s">
        <v>213</v>
      </c>
      <c r="B147" s="3" t="str">
        <f>INDEX(raw_data!$D$2:$D$1841, MATCH('processed data'!$A147, raw_data!$C$2:$C$1841, 0))</f>
        <v>N</v>
      </c>
    </row>
    <row r="148" spans="1:2" x14ac:dyDescent="0.3">
      <c r="A148" t="s">
        <v>214</v>
      </c>
      <c r="B148" s="3" t="str">
        <f>INDEX(raw_data!$D$2:$D$1841, MATCH('processed data'!$A148, raw_data!$C$2:$C$1841, 0))</f>
        <v>N</v>
      </c>
    </row>
    <row r="149" spans="1:2" x14ac:dyDescent="0.3">
      <c r="A149" t="s">
        <v>215</v>
      </c>
      <c r="B149" s="3" t="str">
        <f>INDEX(raw_data!$D$2:$D$1841, MATCH('processed data'!$A149, raw_data!$C$2:$C$1841, 0))</f>
        <v>N</v>
      </c>
    </row>
    <row r="150" spans="1:2" x14ac:dyDescent="0.3">
      <c r="A150" t="s">
        <v>216</v>
      </c>
      <c r="B150" s="3" t="str">
        <f>INDEX(raw_data!$D$2:$D$1841, MATCH('processed data'!$A150, raw_data!$C$2:$C$1841, 0))</f>
        <v>N</v>
      </c>
    </row>
    <row r="151" spans="1:2" x14ac:dyDescent="0.3">
      <c r="A151" t="s">
        <v>217</v>
      </c>
      <c r="B151" s="3" t="str">
        <f>INDEX(raw_data!$D$2:$D$1841, MATCH('processed data'!$A151, raw_data!$C$2:$C$1841, 0))</f>
        <v>N</v>
      </c>
    </row>
    <row r="152" spans="1:2" x14ac:dyDescent="0.3">
      <c r="A152" t="s">
        <v>218</v>
      </c>
      <c r="B152" s="3" t="str">
        <f>INDEX(raw_data!$D$2:$D$1841, MATCH('processed data'!$A152, raw_data!$C$2:$C$1841, 0))</f>
        <v>N</v>
      </c>
    </row>
    <row r="153" spans="1:2" x14ac:dyDescent="0.3">
      <c r="A153" t="s">
        <v>219</v>
      </c>
      <c r="B153" s="3" t="str">
        <f>INDEX(raw_data!$D$2:$D$1841, MATCH('processed data'!$A153, raw_data!$C$2:$C$1841, 0))</f>
        <v>N</v>
      </c>
    </row>
    <row r="154" spans="1:2" x14ac:dyDescent="0.3">
      <c r="A154" t="s">
        <v>220</v>
      </c>
      <c r="B154" s="3" t="str">
        <f>INDEX(raw_data!$D$2:$D$1841, MATCH('processed data'!$A154, raw_data!$C$2:$C$1841, 0))</f>
        <v>N</v>
      </c>
    </row>
    <row r="155" spans="1:2" x14ac:dyDescent="0.3">
      <c r="A155" t="s">
        <v>221</v>
      </c>
      <c r="B155" s="3" t="str">
        <f>INDEX(raw_data!$D$2:$D$1841, MATCH('processed data'!$A155, raw_data!$C$2:$C$1841, 0))</f>
        <v>N</v>
      </c>
    </row>
    <row r="156" spans="1:2" x14ac:dyDescent="0.3">
      <c r="A156" t="s">
        <v>222</v>
      </c>
      <c r="B156" s="3" t="str">
        <f>INDEX(raw_data!$D$2:$D$1841, MATCH('processed data'!$A156, raw_data!$C$2:$C$1841, 0))</f>
        <v>N</v>
      </c>
    </row>
    <row r="157" spans="1:2" x14ac:dyDescent="0.3">
      <c r="A157" t="s">
        <v>223</v>
      </c>
      <c r="B157" s="3" t="str">
        <f>INDEX(raw_data!$D$2:$D$1841, MATCH('processed data'!$A157, raw_data!$C$2:$C$1841, 0))</f>
        <v>N</v>
      </c>
    </row>
    <row r="158" spans="1:2" x14ac:dyDescent="0.3">
      <c r="A158" t="s">
        <v>224</v>
      </c>
      <c r="B158" s="3" t="str">
        <f>INDEX(raw_data!$D$2:$D$1841, MATCH('processed data'!$A158, raw_data!$C$2:$C$1841, 0))</f>
        <v>N</v>
      </c>
    </row>
    <row r="159" spans="1:2" x14ac:dyDescent="0.3">
      <c r="A159" t="s">
        <v>225</v>
      </c>
      <c r="B159" s="3" t="str">
        <f>INDEX(raw_data!$D$2:$D$1841, MATCH('processed data'!$A159, raw_data!$C$2:$C$1841, 0))</f>
        <v>N</v>
      </c>
    </row>
    <row r="160" spans="1:2" x14ac:dyDescent="0.3">
      <c r="A160" t="s">
        <v>226</v>
      </c>
      <c r="B160" s="3" t="str">
        <f>INDEX(raw_data!$D$2:$D$1841, MATCH('processed data'!$A160, raw_data!$C$2:$C$1841, 0))</f>
        <v>N</v>
      </c>
    </row>
    <row r="161" spans="1:2" x14ac:dyDescent="0.3">
      <c r="A161" t="s">
        <v>227</v>
      </c>
      <c r="B161" s="3" t="str">
        <f>INDEX(raw_data!$D$2:$D$1841, MATCH('processed data'!$A161, raw_data!$C$2:$C$1841, 0))</f>
        <v>N</v>
      </c>
    </row>
    <row r="162" spans="1:2" x14ac:dyDescent="0.3">
      <c r="A162" t="s">
        <v>228</v>
      </c>
      <c r="B162" s="3" t="str">
        <f>INDEX(raw_data!$D$2:$D$1841, MATCH('processed data'!$A162, raw_data!$C$2:$C$1841, 0))</f>
        <v>N</v>
      </c>
    </row>
    <row r="163" spans="1:2" x14ac:dyDescent="0.3">
      <c r="A163" t="s">
        <v>229</v>
      </c>
      <c r="B163" s="3" t="str">
        <f>INDEX(raw_data!$D$2:$D$1841, MATCH('processed data'!$A163, raw_data!$C$2:$C$1841, 0))</f>
        <v>N</v>
      </c>
    </row>
    <row r="164" spans="1:2" x14ac:dyDescent="0.3">
      <c r="A164" t="s">
        <v>230</v>
      </c>
      <c r="B164" s="3" t="str">
        <f>INDEX(raw_data!$D$2:$D$1841, MATCH('processed data'!$A164, raw_data!$C$2:$C$1841, 0))</f>
        <v>N</v>
      </c>
    </row>
    <row r="165" spans="1:2" x14ac:dyDescent="0.3">
      <c r="A165" t="s">
        <v>232</v>
      </c>
      <c r="B165" s="3" t="str">
        <f>INDEX(raw_data!$D$2:$D$1841, MATCH('processed data'!$A165, raw_data!$C$2:$C$1841, 0))</f>
        <v>Y</v>
      </c>
    </row>
    <row r="166" spans="1:2" x14ac:dyDescent="0.3">
      <c r="A166" t="s">
        <v>234</v>
      </c>
      <c r="B166" s="3" t="str">
        <f>INDEX(raw_data!$D$2:$D$1841, MATCH('processed data'!$A166, raw_data!$C$2:$C$1841, 0))</f>
        <v>Y</v>
      </c>
    </row>
    <row r="167" spans="1:2" x14ac:dyDescent="0.3">
      <c r="A167" t="s">
        <v>236</v>
      </c>
      <c r="B167" s="3" t="str">
        <f>INDEX(raw_data!$D$2:$D$1841, MATCH('processed data'!$A167, raw_data!$C$2:$C$1841, 0))</f>
        <v>Y</v>
      </c>
    </row>
    <row r="168" spans="1:2" x14ac:dyDescent="0.3">
      <c r="A168" t="s">
        <v>238</v>
      </c>
      <c r="B168" s="3" t="str">
        <f>INDEX(raw_data!$D$2:$D$1841, MATCH('processed data'!$A168, raw_data!$C$2:$C$1841, 0))</f>
        <v>Y</v>
      </c>
    </row>
    <row r="169" spans="1:2" x14ac:dyDescent="0.3">
      <c r="A169" t="s">
        <v>240</v>
      </c>
      <c r="B169" s="3" t="str">
        <f>INDEX(raw_data!$D$2:$D$1841, MATCH('processed data'!$A169, raw_data!$C$2:$C$1841, 0))</f>
        <v>Y</v>
      </c>
    </row>
    <row r="170" spans="1:2" x14ac:dyDescent="0.3">
      <c r="A170" t="s">
        <v>241</v>
      </c>
      <c r="B170" s="3" t="str">
        <f>INDEX(raw_data!$D$2:$D$1841, MATCH('processed data'!$A170, raw_data!$C$2:$C$1841, 0))</f>
        <v>N</v>
      </c>
    </row>
    <row r="171" spans="1:2" x14ac:dyDescent="0.3">
      <c r="A171" t="s">
        <v>242</v>
      </c>
      <c r="B171" s="3" t="str">
        <f>INDEX(raw_data!$D$2:$D$1841, MATCH('processed data'!$A171, raw_data!$C$2:$C$1841, 0))</f>
        <v>N</v>
      </c>
    </row>
    <row r="172" spans="1:2" x14ac:dyDescent="0.3">
      <c r="A172" t="s">
        <v>243</v>
      </c>
      <c r="B172" s="3" t="str">
        <f>INDEX(raw_data!$D$2:$D$1841, MATCH('processed data'!$A172, raw_data!$C$2:$C$1841, 0))</f>
        <v>N</v>
      </c>
    </row>
    <row r="173" spans="1:2" x14ac:dyDescent="0.3">
      <c r="A173" t="s">
        <v>244</v>
      </c>
      <c r="B173" s="3" t="str">
        <f>INDEX(raw_data!$D$2:$D$1841, MATCH('processed data'!$A173, raw_data!$C$2:$C$1841, 0))</f>
        <v>N</v>
      </c>
    </row>
    <row r="174" spans="1:2" x14ac:dyDescent="0.3">
      <c r="A174" t="s">
        <v>245</v>
      </c>
      <c r="B174" s="3" t="str">
        <f>INDEX(raw_data!$D$2:$D$1841, MATCH('processed data'!$A174, raw_data!$C$2:$C$1841, 0))</f>
        <v>N</v>
      </c>
    </row>
    <row r="175" spans="1:2" x14ac:dyDescent="0.3">
      <c r="A175" t="s">
        <v>246</v>
      </c>
      <c r="B175" s="3" t="str">
        <f>INDEX(raw_data!$D$2:$D$1841, MATCH('processed data'!$A175, raw_data!$C$2:$C$1841, 0))</f>
        <v>N</v>
      </c>
    </row>
    <row r="176" spans="1:2" x14ac:dyDescent="0.3">
      <c r="A176" t="s">
        <v>247</v>
      </c>
      <c r="B176" s="3" t="str">
        <f>INDEX(raw_data!$D$2:$D$1841, MATCH('processed data'!$A176, raw_data!$C$2:$C$1841, 0))</f>
        <v>N</v>
      </c>
    </row>
    <row r="177" spans="1:2" x14ac:dyDescent="0.3">
      <c r="A177" t="s">
        <v>249</v>
      </c>
      <c r="B177" s="3" t="str">
        <f>INDEX(raw_data!$D$2:$D$1841, MATCH('processed data'!$A177, raw_data!$C$2:$C$1841, 0))</f>
        <v>Y</v>
      </c>
    </row>
    <row r="178" spans="1:2" x14ac:dyDescent="0.3">
      <c r="A178" t="s">
        <v>251</v>
      </c>
      <c r="B178" s="3" t="str">
        <f>INDEX(raw_data!$D$2:$D$1841, MATCH('processed data'!$A178, raw_data!$C$2:$C$1841, 0))</f>
        <v>Y</v>
      </c>
    </row>
    <row r="179" spans="1:2" x14ac:dyDescent="0.3">
      <c r="A179" t="s">
        <v>252</v>
      </c>
      <c r="B179" s="3" t="str">
        <f>INDEX(raw_data!$D$2:$D$1841, MATCH('processed data'!$A179, raw_data!$C$2:$C$1841, 0))</f>
        <v>N</v>
      </c>
    </row>
    <row r="180" spans="1:2" x14ac:dyDescent="0.3">
      <c r="A180" t="s">
        <v>254</v>
      </c>
      <c r="B180" s="3" t="str">
        <f>INDEX(raw_data!$D$2:$D$1841, MATCH('processed data'!$A180, raw_data!$C$2:$C$1841, 0))</f>
        <v>Y</v>
      </c>
    </row>
    <row r="181" spans="1:2" x14ac:dyDescent="0.3">
      <c r="A181" t="s">
        <v>255</v>
      </c>
      <c r="B181" s="3" t="str">
        <f>INDEX(raw_data!$D$2:$D$1841, MATCH('processed data'!$A181, raw_data!$C$2:$C$1841, 0))</f>
        <v>N</v>
      </c>
    </row>
    <row r="182" spans="1:2" x14ac:dyDescent="0.3">
      <c r="A182" t="s">
        <v>256</v>
      </c>
      <c r="B182" s="3" t="str">
        <f>INDEX(raw_data!$D$2:$D$1841, MATCH('processed data'!$A182, raw_data!$C$2:$C$1841, 0))</f>
        <v>N</v>
      </c>
    </row>
    <row r="183" spans="1:2" x14ac:dyDescent="0.3">
      <c r="A183" t="s">
        <v>257</v>
      </c>
      <c r="B183" s="3" t="str">
        <f>INDEX(raw_data!$D$2:$D$1841, MATCH('processed data'!$A183, raw_data!$C$2:$C$1841, 0))</f>
        <v>N</v>
      </c>
    </row>
    <row r="184" spans="1:2" x14ac:dyDescent="0.3">
      <c r="A184" t="s">
        <v>258</v>
      </c>
      <c r="B184" s="3" t="str">
        <f>INDEX(raw_data!$D$2:$D$1841, MATCH('processed data'!$A184, raw_data!$C$2:$C$1841, 0))</f>
        <v>N</v>
      </c>
    </row>
    <row r="185" spans="1:2" x14ac:dyDescent="0.3">
      <c r="A185" t="s">
        <v>259</v>
      </c>
      <c r="B185" s="3" t="str">
        <f>INDEX(raw_data!$D$2:$D$1841, MATCH('processed data'!$A185, raw_data!$C$2:$C$1841, 0))</f>
        <v>N</v>
      </c>
    </row>
    <row r="186" spans="1:2" x14ac:dyDescent="0.3">
      <c r="A186" t="s">
        <v>260</v>
      </c>
      <c r="B186" s="3" t="str">
        <f>INDEX(raw_data!$D$2:$D$1841, MATCH('processed data'!$A186, raw_data!$C$2:$C$1841, 0))</f>
        <v>N</v>
      </c>
    </row>
    <row r="187" spans="1:2" x14ac:dyDescent="0.3">
      <c r="A187" t="s">
        <v>261</v>
      </c>
      <c r="B187" s="3" t="str">
        <f>INDEX(raw_data!$D$2:$D$1841, MATCH('processed data'!$A187, raw_data!$C$2:$C$1841, 0))</f>
        <v>N</v>
      </c>
    </row>
    <row r="188" spans="1:2" x14ac:dyDescent="0.3">
      <c r="A188" t="s">
        <v>262</v>
      </c>
      <c r="B188" s="3" t="str">
        <f>INDEX(raw_data!$D$2:$D$1841, MATCH('processed data'!$A188, raw_data!$C$2:$C$1841, 0))</f>
        <v>N</v>
      </c>
    </row>
    <row r="189" spans="1:2" x14ac:dyDescent="0.3">
      <c r="A189" t="s">
        <v>264</v>
      </c>
      <c r="B189" s="3" t="str">
        <f>INDEX(raw_data!$D$2:$D$1841, MATCH('processed data'!$A189, raw_data!$C$2:$C$1841, 0))</f>
        <v>Y</v>
      </c>
    </row>
    <row r="190" spans="1:2" x14ac:dyDescent="0.3">
      <c r="A190" t="s">
        <v>265</v>
      </c>
      <c r="B190" s="3" t="str">
        <f>INDEX(raw_data!$D$2:$D$1841, MATCH('processed data'!$A190, raw_data!$C$2:$C$1841, 0))</f>
        <v>N</v>
      </c>
    </row>
    <row r="191" spans="1:2" x14ac:dyDescent="0.3">
      <c r="A191" t="s">
        <v>267</v>
      </c>
      <c r="B191" s="3" t="str">
        <f>INDEX(raw_data!$D$2:$D$1841, MATCH('processed data'!$A191, raw_data!$C$2:$C$1841, 0))</f>
        <v>Y</v>
      </c>
    </row>
    <row r="192" spans="1:2" x14ac:dyDescent="0.3">
      <c r="A192" t="s">
        <v>268</v>
      </c>
      <c r="B192" s="3" t="str">
        <f>INDEX(raw_data!$D$2:$D$1841, MATCH('processed data'!$A192, raw_data!$C$2:$C$1841, 0))</f>
        <v>N</v>
      </c>
    </row>
    <row r="193" spans="1:2" x14ac:dyDescent="0.3">
      <c r="A193" t="s">
        <v>269</v>
      </c>
      <c r="B193" s="3" t="str">
        <f>INDEX(raw_data!$D$2:$D$1841, MATCH('processed data'!$A193, raw_data!$C$2:$C$1841, 0))</f>
        <v>N</v>
      </c>
    </row>
    <row r="194" spans="1:2" x14ac:dyDescent="0.3">
      <c r="A194" t="s">
        <v>270</v>
      </c>
      <c r="B194" s="3" t="str">
        <f>INDEX(raw_data!$D$2:$D$1841, MATCH('processed data'!$A194, raw_data!$C$2:$C$1841, 0))</f>
        <v>N</v>
      </c>
    </row>
    <row r="195" spans="1:2" x14ac:dyDescent="0.3">
      <c r="A195" t="s">
        <v>272</v>
      </c>
      <c r="B195" s="3" t="str">
        <f>INDEX(raw_data!$D$2:$D$1841, MATCH('processed data'!$A195, raw_data!$C$2:$C$1841, 0))</f>
        <v>Y</v>
      </c>
    </row>
    <row r="196" spans="1:2" x14ac:dyDescent="0.3">
      <c r="A196" t="s">
        <v>274</v>
      </c>
      <c r="B196" s="3" t="str">
        <f>INDEX(raw_data!$D$2:$D$1841, MATCH('processed data'!$A196, raw_data!$C$2:$C$1841, 0))</f>
        <v>Y</v>
      </c>
    </row>
    <row r="197" spans="1:2" x14ac:dyDescent="0.3">
      <c r="A197" t="s">
        <v>276</v>
      </c>
      <c r="B197" s="3" t="str">
        <f>INDEX(raw_data!$D$2:$D$1841, MATCH('processed data'!$A197, raw_data!$C$2:$C$1841, 0))</f>
        <v>Y</v>
      </c>
    </row>
    <row r="198" spans="1:2" x14ac:dyDescent="0.3">
      <c r="A198" t="s">
        <v>278</v>
      </c>
      <c r="B198" s="3" t="str">
        <f>INDEX(raw_data!$D$2:$D$1841, MATCH('processed data'!$A198, raw_data!$C$2:$C$1841, 0))</f>
        <v>Y</v>
      </c>
    </row>
    <row r="199" spans="1:2" x14ac:dyDescent="0.3">
      <c r="A199" t="s">
        <v>279</v>
      </c>
      <c r="B199" s="3" t="str">
        <f>INDEX(raw_data!$D$2:$D$1841, MATCH('processed data'!$A199, raw_data!$C$2:$C$1841, 0))</f>
        <v>N</v>
      </c>
    </row>
    <row r="200" spans="1:2" x14ac:dyDescent="0.3">
      <c r="A200" t="s">
        <v>281</v>
      </c>
      <c r="B200" s="3" t="str">
        <f>INDEX(raw_data!$D$2:$D$1841, MATCH('processed data'!$A200, raw_data!$C$2:$C$1841, 0))</f>
        <v>Y</v>
      </c>
    </row>
    <row r="201" spans="1:2" x14ac:dyDescent="0.3">
      <c r="A201" t="s">
        <v>283</v>
      </c>
      <c r="B201" s="3" t="str">
        <f>INDEX(raw_data!$D$2:$D$1841, MATCH('processed data'!$A201, raw_data!$C$2:$C$1841, 0))</f>
        <v>Y</v>
      </c>
    </row>
    <row r="202" spans="1:2" x14ac:dyDescent="0.3">
      <c r="A202" t="s">
        <v>285</v>
      </c>
      <c r="B202" s="3" t="str">
        <f>INDEX(raw_data!$D$2:$D$1841, MATCH('processed data'!$A202, raw_data!$C$2:$C$1841, 0))</f>
        <v>Y</v>
      </c>
    </row>
    <row r="203" spans="1:2" x14ac:dyDescent="0.3">
      <c r="A203" t="s">
        <v>287</v>
      </c>
      <c r="B203" s="3" t="str">
        <f>INDEX(raw_data!$D$2:$D$1841, MATCH('processed data'!$A203, raw_data!$C$2:$C$1841, 0))</f>
        <v>Y</v>
      </c>
    </row>
    <row r="204" spans="1:2" x14ac:dyDescent="0.3">
      <c r="A204" t="s">
        <v>289</v>
      </c>
      <c r="B204" s="3" t="str">
        <f>INDEX(raw_data!$D$2:$D$1841, MATCH('processed data'!$A204, raw_data!$C$2:$C$1841, 0))</f>
        <v>Y</v>
      </c>
    </row>
    <row r="205" spans="1:2" x14ac:dyDescent="0.3">
      <c r="A205" t="s">
        <v>291</v>
      </c>
      <c r="B205" s="3" t="str">
        <f>INDEX(raw_data!$D$2:$D$1841, MATCH('processed data'!$A205, raw_data!$C$2:$C$1841, 0))</f>
        <v>Y</v>
      </c>
    </row>
    <row r="206" spans="1:2" x14ac:dyDescent="0.3">
      <c r="A206" t="s">
        <v>293</v>
      </c>
      <c r="B206" s="3" t="str">
        <f>INDEX(raw_data!$D$2:$D$1841, MATCH('processed data'!$A206, raw_data!$C$2:$C$1841, 0))</f>
        <v>Y</v>
      </c>
    </row>
    <row r="207" spans="1:2" x14ac:dyDescent="0.3">
      <c r="A207" t="s">
        <v>295</v>
      </c>
      <c r="B207" s="3" t="str">
        <f>INDEX(raw_data!$D$2:$D$1841, MATCH('processed data'!$A207, raw_data!$C$2:$C$1841, 0))</f>
        <v>Y</v>
      </c>
    </row>
    <row r="208" spans="1:2" x14ac:dyDescent="0.3">
      <c r="A208" t="s">
        <v>297</v>
      </c>
      <c r="B208" s="3" t="str">
        <f>INDEX(raw_data!$D$2:$D$1841, MATCH('processed data'!$A208, raw_data!$C$2:$C$1841, 0))</f>
        <v>Y</v>
      </c>
    </row>
    <row r="209" spans="1:2" x14ac:dyDescent="0.3">
      <c r="A209" t="s">
        <v>299</v>
      </c>
      <c r="B209" s="3" t="str">
        <f>INDEX(raw_data!$D$2:$D$1841, MATCH('processed data'!$A209, raw_data!$C$2:$C$1841, 0))</f>
        <v>Y</v>
      </c>
    </row>
    <row r="210" spans="1:2" x14ac:dyDescent="0.3">
      <c r="A210" t="s">
        <v>301</v>
      </c>
      <c r="B210" s="3" t="str">
        <f>INDEX(raw_data!$D$2:$D$1841, MATCH('processed data'!$A210, raw_data!$C$2:$C$1841, 0))</f>
        <v>Y</v>
      </c>
    </row>
    <row r="211" spans="1:2" x14ac:dyDescent="0.3">
      <c r="A211" t="s">
        <v>302</v>
      </c>
      <c r="B211" s="3" t="str">
        <f>INDEX(raw_data!$D$2:$D$1841, MATCH('processed data'!$A211, raw_data!$C$2:$C$1841, 0))</f>
        <v>N</v>
      </c>
    </row>
    <row r="212" spans="1:2" x14ac:dyDescent="0.3">
      <c r="A212" t="s">
        <v>303</v>
      </c>
      <c r="B212" s="3" t="str">
        <f>INDEX(raw_data!$D$2:$D$1841, MATCH('processed data'!$A212, raw_data!$C$2:$C$1841, 0))</f>
        <v>N</v>
      </c>
    </row>
    <row r="213" spans="1:2" x14ac:dyDescent="0.3">
      <c r="A213" t="s">
        <v>305</v>
      </c>
      <c r="B213" s="3" t="str">
        <f>INDEX(raw_data!$D$2:$D$1841, MATCH('processed data'!$A213, raw_data!$C$2:$C$1841, 0))</f>
        <v>Y</v>
      </c>
    </row>
    <row r="214" spans="1:2" x14ac:dyDescent="0.3">
      <c r="A214" t="s">
        <v>306</v>
      </c>
      <c r="B214" s="3" t="str">
        <f>INDEX(raw_data!$D$2:$D$1841, MATCH('processed data'!$A214, raw_data!$C$2:$C$1841, 0))</f>
        <v>N</v>
      </c>
    </row>
    <row r="215" spans="1:2" x14ac:dyDescent="0.3">
      <c r="A215" t="s">
        <v>307</v>
      </c>
      <c r="B215" s="3" t="str">
        <f>INDEX(raw_data!$D$2:$D$1841, MATCH('processed data'!$A215, raw_data!$C$2:$C$1841, 0))</f>
        <v>N</v>
      </c>
    </row>
    <row r="216" spans="1:2" x14ac:dyDescent="0.3">
      <c r="A216" t="s">
        <v>308</v>
      </c>
      <c r="B216" s="3" t="str">
        <f>INDEX(raw_data!$D$2:$D$1841, MATCH('processed data'!$A216, raw_data!$C$2:$C$1841, 0))</f>
        <v>N</v>
      </c>
    </row>
    <row r="217" spans="1:2" x14ac:dyDescent="0.3">
      <c r="A217" t="s">
        <v>309</v>
      </c>
      <c r="B217" s="3" t="str">
        <f>INDEX(raw_data!$D$2:$D$1841, MATCH('processed data'!$A217, raw_data!$C$2:$C$1841, 0))</f>
        <v>N</v>
      </c>
    </row>
    <row r="218" spans="1:2" x14ac:dyDescent="0.3">
      <c r="A218" t="s">
        <v>310</v>
      </c>
      <c r="B218" s="3" t="str">
        <f>INDEX(raw_data!$D$2:$D$1841, MATCH('processed data'!$A218, raw_data!$C$2:$C$1841, 0))</f>
        <v>N</v>
      </c>
    </row>
    <row r="219" spans="1:2" x14ac:dyDescent="0.3">
      <c r="A219" t="s">
        <v>311</v>
      </c>
      <c r="B219" s="3" t="str">
        <f>INDEX(raw_data!$D$2:$D$1841, MATCH('processed data'!$A219, raw_data!$C$2:$C$1841, 0))</f>
        <v>N</v>
      </c>
    </row>
    <row r="220" spans="1:2" x14ac:dyDescent="0.3">
      <c r="A220" t="s">
        <v>312</v>
      </c>
      <c r="B220" s="3" t="str">
        <f>INDEX(raw_data!$D$2:$D$1841, MATCH('processed data'!$A220, raw_data!$C$2:$C$1841, 0))</f>
        <v>N</v>
      </c>
    </row>
    <row r="221" spans="1:2" x14ac:dyDescent="0.3">
      <c r="A221" t="s">
        <v>313</v>
      </c>
      <c r="B221" s="3" t="str">
        <f>INDEX(raw_data!$D$2:$D$1841, MATCH('processed data'!$A221, raw_data!$C$2:$C$1841, 0))</f>
        <v>N</v>
      </c>
    </row>
    <row r="222" spans="1:2" x14ac:dyDescent="0.3">
      <c r="A222" t="s">
        <v>315</v>
      </c>
      <c r="B222" s="3" t="str">
        <f>INDEX(raw_data!$D$2:$D$1841, MATCH('processed data'!$A222, raw_data!$C$2:$C$1841, 0))</f>
        <v>Y</v>
      </c>
    </row>
    <row r="223" spans="1:2" x14ac:dyDescent="0.3">
      <c r="A223" t="s">
        <v>316</v>
      </c>
      <c r="B223" s="3" t="str">
        <f>INDEX(raw_data!$D$2:$D$1841, MATCH('processed data'!$A223, raw_data!$C$2:$C$1841, 0))</f>
        <v>N</v>
      </c>
    </row>
    <row r="224" spans="1:2" x14ac:dyDescent="0.3">
      <c r="A224" t="s">
        <v>317</v>
      </c>
      <c r="B224" s="3" t="str">
        <f>INDEX(raw_data!$D$2:$D$1841, MATCH('processed data'!$A224, raw_data!$C$2:$C$1841, 0))</f>
        <v>N</v>
      </c>
    </row>
    <row r="225" spans="1:2" x14ac:dyDescent="0.3">
      <c r="A225" t="s">
        <v>318</v>
      </c>
      <c r="B225" s="3" t="str">
        <f>INDEX(raw_data!$D$2:$D$1841, MATCH('processed data'!$A225, raw_data!$C$2:$C$1841, 0))</f>
        <v>N</v>
      </c>
    </row>
    <row r="226" spans="1:2" x14ac:dyDescent="0.3">
      <c r="A226" t="s">
        <v>320</v>
      </c>
      <c r="B226" s="3" t="str">
        <f>INDEX(raw_data!$D$2:$D$1841, MATCH('processed data'!$A226, raw_data!$C$2:$C$1841, 0))</f>
        <v>Y</v>
      </c>
    </row>
    <row r="227" spans="1:2" x14ac:dyDescent="0.3">
      <c r="A227" t="s">
        <v>322</v>
      </c>
      <c r="B227" s="3" t="str">
        <f>INDEX(raw_data!$D$2:$D$1841, MATCH('processed data'!$A227, raw_data!$C$2:$C$1841, 0))</f>
        <v>Y</v>
      </c>
    </row>
    <row r="228" spans="1:2" x14ac:dyDescent="0.3">
      <c r="A228" t="s">
        <v>324</v>
      </c>
      <c r="B228" s="3" t="str">
        <f>INDEX(raw_data!$D$2:$D$1841, MATCH('processed data'!$A228, raw_data!$C$2:$C$1841, 0))</f>
        <v>Y</v>
      </c>
    </row>
    <row r="229" spans="1:2" x14ac:dyDescent="0.3">
      <c r="A229" t="s">
        <v>325</v>
      </c>
      <c r="B229" s="3" t="str">
        <f>INDEX(raw_data!$D$2:$D$1841, MATCH('processed data'!$A229, raw_data!$C$2:$C$1841, 0))</f>
        <v>N</v>
      </c>
    </row>
    <row r="230" spans="1:2" x14ac:dyDescent="0.3">
      <c r="A230" t="s">
        <v>327</v>
      </c>
      <c r="B230" s="3" t="str">
        <f>INDEX(raw_data!$D$2:$D$1841, MATCH('processed data'!$A230, raw_data!$C$2:$C$1841, 0))</f>
        <v>Y</v>
      </c>
    </row>
    <row r="231" spans="1:2" x14ac:dyDescent="0.3">
      <c r="A231" t="s">
        <v>329</v>
      </c>
      <c r="B231" s="3" t="str">
        <f>INDEX(raw_data!$D$2:$D$1841, MATCH('processed data'!$A231, raw_data!$C$2:$C$1841, 0))</f>
        <v>Y</v>
      </c>
    </row>
    <row r="232" spans="1:2" x14ac:dyDescent="0.3">
      <c r="A232" t="s">
        <v>331</v>
      </c>
      <c r="B232" s="3" t="str">
        <f>INDEX(raw_data!$D$2:$D$1841, MATCH('processed data'!$A232, raw_data!$C$2:$C$1841, 0))</f>
        <v>Y</v>
      </c>
    </row>
    <row r="233" spans="1:2" x14ac:dyDescent="0.3">
      <c r="A233" t="s">
        <v>333</v>
      </c>
      <c r="B233" s="3" t="str">
        <f>INDEX(raw_data!$D$2:$D$1841, MATCH('processed data'!$A233, raw_data!$C$2:$C$1841, 0))</f>
        <v>Y</v>
      </c>
    </row>
    <row r="234" spans="1:2" x14ac:dyDescent="0.3">
      <c r="A234" t="s">
        <v>334</v>
      </c>
      <c r="B234" s="3" t="str">
        <f>INDEX(raw_data!$D$2:$D$1841, MATCH('processed data'!$A234, raw_data!$C$2:$C$1841, 0))</f>
        <v>N</v>
      </c>
    </row>
    <row r="235" spans="1:2" x14ac:dyDescent="0.3">
      <c r="A235" t="s">
        <v>335</v>
      </c>
      <c r="B235" s="3" t="str">
        <f>INDEX(raw_data!$D$2:$D$1841, MATCH('processed data'!$A235, raw_data!$C$2:$C$1841, 0))</f>
        <v>N</v>
      </c>
    </row>
    <row r="236" spans="1:2" x14ac:dyDescent="0.3">
      <c r="A236" t="s">
        <v>336</v>
      </c>
      <c r="B236" s="3" t="str">
        <f>INDEX(raw_data!$D$2:$D$1841, MATCH('processed data'!$A236, raw_data!$C$2:$C$1841, 0))</f>
        <v>N</v>
      </c>
    </row>
    <row r="237" spans="1:2" x14ac:dyDescent="0.3">
      <c r="A237" t="s">
        <v>337</v>
      </c>
      <c r="B237" s="3" t="str">
        <f>INDEX(raw_data!$D$2:$D$1841, MATCH('processed data'!$A237, raw_data!$C$2:$C$1841, 0))</f>
        <v>N</v>
      </c>
    </row>
    <row r="238" spans="1:2" x14ac:dyDescent="0.3">
      <c r="A238" t="s">
        <v>339</v>
      </c>
      <c r="B238" s="3" t="str">
        <f>INDEX(raw_data!$D$2:$D$1841, MATCH('processed data'!$A238, raw_data!$C$2:$C$1841, 0))</f>
        <v>Y</v>
      </c>
    </row>
    <row r="239" spans="1:2" x14ac:dyDescent="0.3">
      <c r="A239" t="s">
        <v>340</v>
      </c>
      <c r="B239" s="3" t="str">
        <f>INDEX(raw_data!$D$2:$D$1841, MATCH('processed data'!$A239, raw_data!$C$2:$C$1841, 0))</f>
        <v>N</v>
      </c>
    </row>
    <row r="240" spans="1:2" x14ac:dyDescent="0.3">
      <c r="A240" t="s">
        <v>341</v>
      </c>
      <c r="B240" s="3" t="str">
        <f>INDEX(raw_data!$D$2:$D$1841, MATCH('processed data'!$A240, raw_data!$C$2:$C$1841, 0))</f>
        <v>N</v>
      </c>
    </row>
    <row r="241" spans="1:2" x14ac:dyDescent="0.3">
      <c r="A241" t="s">
        <v>342</v>
      </c>
      <c r="B241" s="3" t="str">
        <f>INDEX(raw_data!$D$2:$D$1841, MATCH('processed data'!$A241, raw_data!$C$2:$C$1841, 0))</f>
        <v>N</v>
      </c>
    </row>
    <row r="242" spans="1:2" x14ac:dyDescent="0.3">
      <c r="A242" t="s">
        <v>344</v>
      </c>
      <c r="B242" s="3" t="str">
        <f>INDEX(raw_data!$D$2:$D$1841, MATCH('processed data'!$A242, raw_data!$C$2:$C$1841, 0))</f>
        <v>Y</v>
      </c>
    </row>
    <row r="243" spans="1:2" x14ac:dyDescent="0.3">
      <c r="A243" t="s">
        <v>345</v>
      </c>
      <c r="B243" s="3" t="str">
        <f>INDEX(raw_data!$D$2:$D$1841, MATCH('processed data'!$A243, raw_data!$C$2:$C$1841, 0))</f>
        <v>N</v>
      </c>
    </row>
    <row r="244" spans="1:2" x14ac:dyDescent="0.3">
      <c r="A244" t="s">
        <v>347</v>
      </c>
      <c r="B244" s="3" t="str">
        <f>INDEX(raw_data!$D$2:$D$1841, MATCH('processed data'!$A244, raw_data!$C$2:$C$1841, 0))</f>
        <v>Y</v>
      </c>
    </row>
    <row r="245" spans="1:2" x14ac:dyDescent="0.3">
      <c r="A245" t="s">
        <v>349</v>
      </c>
      <c r="B245" s="3" t="str">
        <f>INDEX(raw_data!$D$2:$D$1841, MATCH('processed data'!$A245, raw_data!$C$2:$C$1841, 0))</f>
        <v>Y</v>
      </c>
    </row>
    <row r="246" spans="1:2" x14ac:dyDescent="0.3">
      <c r="A246" t="s">
        <v>351</v>
      </c>
      <c r="B246" s="3" t="str">
        <f>INDEX(raw_data!$D$2:$D$1841, MATCH('processed data'!$A246, raw_data!$C$2:$C$1841, 0))</f>
        <v>Y</v>
      </c>
    </row>
    <row r="247" spans="1:2" x14ac:dyDescent="0.3">
      <c r="A247" t="s">
        <v>353</v>
      </c>
      <c r="B247" s="3" t="str">
        <f>INDEX(raw_data!$D$2:$D$1841, MATCH('processed data'!$A247, raw_data!$C$2:$C$1841, 0))</f>
        <v>Y</v>
      </c>
    </row>
    <row r="248" spans="1:2" x14ac:dyDescent="0.3">
      <c r="A248" t="s">
        <v>354</v>
      </c>
      <c r="B248" s="3" t="str">
        <f>INDEX(raw_data!$D$2:$D$1841, MATCH('processed data'!$A248, raw_data!$C$2:$C$1841, 0))</f>
        <v>N</v>
      </c>
    </row>
    <row r="249" spans="1:2" x14ac:dyDescent="0.3">
      <c r="A249" t="s">
        <v>356</v>
      </c>
      <c r="B249" s="3" t="str">
        <f>INDEX(raw_data!$D$2:$D$1841, MATCH('processed data'!$A249, raw_data!$C$2:$C$1841, 0))</f>
        <v>Y</v>
      </c>
    </row>
    <row r="250" spans="1:2" x14ac:dyDescent="0.3">
      <c r="A250" t="s">
        <v>358</v>
      </c>
      <c r="B250" s="3" t="str">
        <f>INDEX(raw_data!$D$2:$D$1841, MATCH('processed data'!$A250, raw_data!$C$2:$C$1841, 0))</f>
        <v>Y</v>
      </c>
    </row>
    <row r="251" spans="1:2" x14ac:dyDescent="0.3">
      <c r="A251" t="s">
        <v>360</v>
      </c>
      <c r="B251" s="3" t="str">
        <f>INDEX(raw_data!$D$2:$D$1841, MATCH('processed data'!$A251, raw_data!$C$2:$C$1841, 0))</f>
        <v>Y</v>
      </c>
    </row>
    <row r="252" spans="1:2" x14ac:dyDescent="0.3">
      <c r="A252" t="s">
        <v>362</v>
      </c>
      <c r="B252" s="3" t="str">
        <f>INDEX(raw_data!$D$2:$D$1841, MATCH('processed data'!$A252, raw_data!$C$2:$C$1841, 0))</f>
        <v>Y</v>
      </c>
    </row>
    <row r="253" spans="1:2" x14ac:dyDescent="0.3">
      <c r="A253" t="s">
        <v>364</v>
      </c>
      <c r="B253" s="3" t="str">
        <f>INDEX(raw_data!$D$2:$D$1841, MATCH('processed data'!$A253, raw_data!$C$2:$C$1841, 0))</f>
        <v>Y</v>
      </c>
    </row>
    <row r="254" spans="1:2" x14ac:dyDescent="0.3">
      <c r="A254" t="s">
        <v>366</v>
      </c>
      <c r="B254" s="3" t="str">
        <f>INDEX(raw_data!$D$2:$D$1841, MATCH('processed data'!$A254, raw_data!$C$2:$C$1841, 0))</f>
        <v>Y</v>
      </c>
    </row>
    <row r="255" spans="1:2" x14ac:dyDescent="0.3">
      <c r="A255" t="s">
        <v>368</v>
      </c>
      <c r="B255" s="3" t="str">
        <f>INDEX(raw_data!$D$2:$D$1841, MATCH('processed data'!$A255, raw_data!$C$2:$C$1841, 0))</f>
        <v>Y</v>
      </c>
    </row>
    <row r="256" spans="1:2" x14ac:dyDescent="0.3">
      <c r="A256" t="s">
        <v>370</v>
      </c>
      <c r="B256" s="3" t="str">
        <f>INDEX(raw_data!$D$2:$D$1841, MATCH('processed data'!$A256, raw_data!$C$2:$C$1841, 0))</f>
        <v>Y</v>
      </c>
    </row>
    <row r="257" spans="1:2" x14ac:dyDescent="0.3">
      <c r="A257" t="s">
        <v>372</v>
      </c>
      <c r="B257" s="3" t="str">
        <f>INDEX(raw_data!$D$2:$D$1841, MATCH('processed data'!$A257, raw_data!$C$2:$C$1841, 0))</f>
        <v>Y</v>
      </c>
    </row>
    <row r="258" spans="1:2" x14ac:dyDescent="0.3">
      <c r="A258" t="s">
        <v>374</v>
      </c>
      <c r="B258" s="3" t="str">
        <f>INDEX(raw_data!$D$2:$D$1841, MATCH('processed data'!$A258, raw_data!$C$2:$C$1841, 0))</f>
        <v>Y</v>
      </c>
    </row>
    <row r="259" spans="1:2" x14ac:dyDescent="0.3">
      <c r="A259" t="s">
        <v>376</v>
      </c>
      <c r="B259" s="3" t="str">
        <f>INDEX(raw_data!$D$2:$D$1841, MATCH('processed data'!$A259, raw_data!$C$2:$C$1841, 0))</f>
        <v>Y</v>
      </c>
    </row>
    <row r="260" spans="1:2" x14ac:dyDescent="0.3">
      <c r="A260" t="s">
        <v>379</v>
      </c>
      <c r="B260" s="3" t="str">
        <f>INDEX(raw_data!$D$2:$D$1841, MATCH('processed data'!$A260, raw_data!$C$2:$C$1841, 0))</f>
        <v>Y</v>
      </c>
    </row>
    <row r="261" spans="1:2" x14ac:dyDescent="0.3">
      <c r="A261" t="s">
        <v>382</v>
      </c>
      <c r="B261" s="3" t="str">
        <f>INDEX(raw_data!$D$2:$D$1841, MATCH('processed data'!$A261, raw_data!$C$2:$C$1841, 0))</f>
        <v>Y</v>
      </c>
    </row>
    <row r="262" spans="1:2" x14ac:dyDescent="0.3">
      <c r="A262" t="s">
        <v>385</v>
      </c>
      <c r="B262" s="3" t="str">
        <f>INDEX(raw_data!$D$2:$D$1841, MATCH('processed data'!$A262, raw_data!$C$2:$C$1841, 0))</f>
        <v>Y</v>
      </c>
    </row>
    <row r="263" spans="1:2" x14ac:dyDescent="0.3">
      <c r="A263" t="s">
        <v>387</v>
      </c>
      <c r="B263" s="3" t="str">
        <f>INDEX(raw_data!$D$2:$D$1841, MATCH('processed data'!$A263, raw_data!$C$2:$C$1841, 0))</f>
        <v>Y</v>
      </c>
    </row>
    <row r="264" spans="1:2" x14ac:dyDescent="0.3">
      <c r="A264" t="s">
        <v>389</v>
      </c>
      <c r="B264" s="3" t="str">
        <f>INDEX(raw_data!$D$2:$D$1841, MATCH('processed data'!$A264, raw_data!$C$2:$C$1841, 0))</f>
        <v>Y</v>
      </c>
    </row>
    <row r="265" spans="1:2" x14ac:dyDescent="0.3">
      <c r="A265" t="s">
        <v>391</v>
      </c>
      <c r="B265" s="3" t="str">
        <f>INDEX(raw_data!$D$2:$D$1841, MATCH('processed data'!$A265, raw_data!$C$2:$C$1841, 0))</f>
        <v>Y</v>
      </c>
    </row>
    <row r="266" spans="1:2" x14ac:dyDescent="0.3">
      <c r="A266" t="s">
        <v>393</v>
      </c>
      <c r="B266" s="3" t="str">
        <f>INDEX(raw_data!$D$2:$D$1841, MATCH('processed data'!$A266, raw_data!$C$2:$C$1841, 0))</f>
        <v>Y</v>
      </c>
    </row>
    <row r="267" spans="1:2" x14ac:dyDescent="0.3">
      <c r="A267" t="s">
        <v>395</v>
      </c>
      <c r="B267" s="3" t="str">
        <f>INDEX(raw_data!$D$2:$D$1841, MATCH('processed data'!$A267, raw_data!$C$2:$C$1841, 0))</f>
        <v>Y</v>
      </c>
    </row>
    <row r="268" spans="1:2" x14ac:dyDescent="0.3">
      <c r="A268" t="s">
        <v>397</v>
      </c>
      <c r="B268" s="3" t="str">
        <f>INDEX(raw_data!$D$2:$D$1841, MATCH('processed data'!$A268, raw_data!$C$2:$C$1841, 0))</f>
        <v>Y</v>
      </c>
    </row>
    <row r="269" spans="1:2" x14ac:dyDescent="0.3">
      <c r="A269" t="s">
        <v>399</v>
      </c>
      <c r="B269" s="3" t="str">
        <f>INDEX(raw_data!$D$2:$D$1841, MATCH('processed data'!$A269, raw_data!$C$2:$C$1841, 0))</f>
        <v>Y</v>
      </c>
    </row>
    <row r="270" spans="1:2" x14ac:dyDescent="0.3">
      <c r="A270" t="s">
        <v>400</v>
      </c>
      <c r="B270" s="3" t="str">
        <f>INDEX(raw_data!$D$2:$D$1841, MATCH('processed data'!$A270, raw_data!$C$2:$C$1841, 0))</f>
        <v>N</v>
      </c>
    </row>
    <row r="271" spans="1:2" x14ac:dyDescent="0.3">
      <c r="A271" t="s">
        <v>402</v>
      </c>
      <c r="B271" s="3" t="str">
        <f>INDEX(raw_data!$D$2:$D$1841, MATCH('processed data'!$A271, raw_data!$C$2:$C$1841, 0))</f>
        <v>Y</v>
      </c>
    </row>
    <row r="272" spans="1:2" x14ac:dyDescent="0.3">
      <c r="A272" t="s">
        <v>404</v>
      </c>
      <c r="B272" s="3" t="str">
        <f>INDEX(raw_data!$D$2:$D$1841, MATCH('processed data'!$A272, raw_data!$C$2:$C$1841, 0))</f>
        <v>Y</v>
      </c>
    </row>
    <row r="273" spans="1:2" x14ac:dyDescent="0.3">
      <c r="A273" t="s">
        <v>405</v>
      </c>
      <c r="B273" s="3" t="str">
        <f>INDEX(raw_data!$D$2:$D$1841, MATCH('processed data'!$A273, raw_data!$C$2:$C$1841, 0))</f>
        <v>N</v>
      </c>
    </row>
    <row r="274" spans="1:2" x14ac:dyDescent="0.3">
      <c r="A274" t="s">
        <v>406</v>
      </c>
      <c r="B274" s="3" t="str">
        <f>INDEX(raw_data!$D$2:$D$1841, MATCH('processed data'!$A274, raw_data!$C$2:$C$1841, 0))</f>
        <v>N</v>
      </c>
    </row>
    <row r="275" spans="1:2" x14ac:dyDescent="0.3">
      <c r="A275" t="s">
        <v>408</v>
      </c>
      <c r="B275" s="3" t="str">
        <f>INDEX(raw_data!$D$2:$D$1841, MATCH('processed data'!$A275, raw_data!$C$2:$C$1841, 0))</f>
        <v>Y</v>
      </c>
    </row>
    <row r="276" spans="1:2" x14ac:dyDescent="0.3">
      <c r="A276" t="s">
        <v>409</v>
      </c>
      <c r="B276" s="3" t="str">
        <f>INDEX(raw_data!$D$2:$D$1841, MATCH('processed data'!$A276, raw_data!$C$2:$C$1841, 0))</f>
        <v>N</v>
      </c>
    </row>
    <row r="277" spans="1:2" x14ac:dyDescent="0.3">
      <c r="A277" t="s">
        <v>410</v>
      </c>
      <c r="B277" s="3" t="str">
        <f>INDEX(raw_data!$D$2:$D$1841, MATCH('processed data'!$A277, raw_data!$C$2:$C$1841, 0))</f>
        <v>N</v>
      </c>
    </row>
    <row r="278" spans="1:2" x14ac:dyDescent="0.3">
      <c r="A278" t="s">
        <v>411</v>
      </c>
      <c r="B278" s="3" t="str">
        <f>INDEX(raw_data!$D$2:$D$1841, MATCH('processed data'!$A278, raw_data!$C$2:$C$1841, 0))</f>
        <v>N</v>
      </c>
    </row>
    <row r="279" spans="1:2" x14ac:dyDescent="0.3">
      <c r="A279" t="s">
        <v>413</v>
      </c>
      <c r="B279" s="3" t="str">
        <f>INDEX(raw_data!$D$2:$D$1841, MATCH('processed data'!$A279, raw_data!$C$2:$C$1841, 0))</f>
        <v>Y</v>
      </c>
    </row>
    <row r="280" spans="1:2" x14ac:dyDescent="0.3">
      <c r="A280" t="s">
        <v>414</v>
      </c>
      <c r="B280" s="3" t="str">
        <f>INDEX(raw_data!$D$2:$D$1841, MATCH('processed data'!$A280, raw_data!$C$2:$C$1841, 0))</f>
        <v>N</v>
      </c>
    </row>
    <row r="281" spans="1:2" x14ac:dyDescent="0.3">
      <c r="A281" t="s">
        <v>416</v>
      </c>
      <c r="B281" s="3" t="str">
        <f>INDEX(raw_data!$D$2:$D$1841, MATCH('processed data'!$A281, raw_data!$C$2:$C$1841, 0))</f>
        <v>Y</v>
      </c>
    </row>
    <row r="282" spans="1:2" x14ac:dyDescent="0.3">
      <c r="A282" t="s">
        <v>419</v>
      </c>
      <c r="B282" s="3" t="str">
        <f>INDEX(raw_data!$D$2:$D$1841, MATCH('processed data'!$A282, raw_data!$C$2:$C$1841, 0))</f>
        <v>Y</v>
      </c>
    </row>
    <row r="283" spans="1:2" x14ac:dyDescent="0.3">
      <c r="A283" t="s">
        <v>420</v>
      </c>
      <c r="B283" s="3" t="str">
        <f>INDEX(raw_data!$D$2:$D$1841, MATCH('processed data'!$A283, raw_data!$C$2:$C$1841, 0))</f>
        <v>N</v>
      </c>
    </row>
    <row r="284" spans="1:2" x14ac:dyDescent="0.3">
      <c r="A284" t="s">
        <v>421</v>
      </c>
      <c r="B284" s="3" t="str">
        <f>INDEX(raw_data!$D$2:$D$1841, MATCH('processed data'!$A284, raw_data!$C$2:$C$1841, 0))</f>
        <v>N</v>
      </c>
    </row>
    <row r="285" spans="1:2" x14ac:dyDescent="0.3">
      <c r="A285" t="s">
        <v>422</v>
      </c>
      <c r="B285" s="3" t="str">
        <f>INDEX(raw_data!$D$2:$D$1841, MATCH('processed data'!$A285, raw_data!$C$2:$C$1841, 0))</f>
        <v>N</v>
      </c>
    </row>
    <row r="286" spans="1:2" x14ac:dyDescent="0.3">
      <c r="A286" t="s">
        <v>423</v>
      </c>
      <c r="B286" s="3" t="str">
        <f>INDEX(raw_data!$D$2:$D$1841, MATCH('processed data'!$A286, raw_data!$C$2:$C$1841, 0))</f>
        <v>N</v>
      </c>
    </row>
    <row r="287" spans="1:2" x14ac:dyDescent="0.3">
      <c r="A287" t="s">
        <v>424</v>
      </c>
      <c r="B287" s="3" t="str">
        <f>INDEX(raw_data!$D$2:$D$1841, MATCH('processed data'!$A287, raw_data!$C$2:$C$1841, 0))</f>
        <v>N</v>
      </c>
    </row>
    <row r="288" spans="1:2" x14ac:dyDescent="0.3">
      <c r="A288" t="s">
        <v>425</v>
      </c>
      <c r="B288" s="3" t="str">
        <f>INDEX(raw_data!$D$2:$D$1841, MATCH('processed data'!$A288, raw_data!$C$2:$C$1841, 0))</f>
        <v>N</v>
      </c>
    </row>
    <row r="289" spans="1:2" x14ac:dyDescent="0.3">
      <c r="A289" t="s">
        <v>426</v>
      </c>
      <c r="B289" s="3" t="str">
        <f>INDEX(raw_data!$D$2:$D$1841, MATCH('processed data'!$A289, raw_data!$C$2:$C$1841, 0))</f>
        <v>N</v>
      </c>
    </row>
    <row r="290" spans="1:2" x14ac:dyDescent="0.3">
      <c r="A290" t="s">
        <v>428</v>
      </c>
      <c r="B290" s="3" t="str">
        <f>INDEX(raw_data!$D$2:$D$1841, MATCH('processed data'!$A290, raw_data!$C$2:$C$1841, 0))</f>
        <v>Y</v>
      </c>
    </row>
    <row r="291" spans="1:2" x14ac:dyDescent="0.3">
      <c r="A291" t="s">
        <v>429</v>
      </c>
      <c r="B291" s="3" t="str">
        <f>INDEX(raw_data!$D$2:$D$1841, MATCH('processed data'!$A291, raw_data!$C$2:$C$1841, 0))</f>
        <v>N</v>
      </c>
    </row>
    <row r="292" spans="1:2" x14ac:dyDescent="0.3">
      <c r="A292" t="s">
        <v>430</v>
      </c>
      <c r="B292" s="3" t="str">
        <f>INDEX(raw_data!$D$2:$D$1841, MATCH('processed data'!$A292, raw_data!$C$2:$C$1841, 0))</f>
        <v>N</v>
      </c>
    </row>
    <row r="293" spans="1:2" x14ac:dyDescent="0.3">
      <c r="A293" t="s">
        <v>431</v>
      </c>
      <c r="B293" s="3" t="str">
        <f>INDEX(raw_data!$D$2:$D$1841, MATCH('processed data'!$A293, raw_data!$C$2:$C$1841, 0))</f>
        <v>N</v>
      </c>
    </row>
    <row r="294" spans="1:2" x14ac:dyDescent="0.3">
      <c r="A294" t="s">
        <v>432</v>
      </c>
      <c r="B294" s="3" t="str">
        <f>INDEX(raw_data!$D$2:$D$1841, MATCH('processed data'!$A294, raw_data!$C$2:$C$1841, 0))</f>
        <v>N</v>
      </c>
    </row>
    <row r="295" spans="1:2" x14ac:dyDescent="0.3">
      <c r="A295" t="s">
        <v>433</v>
      </c>
      <c r="B295" s="3" t="str">
        <f>INDEX(raw_data!$D$2:$D$1841, MATCH('processed data'!$A295, raw_data!$C$2:$C$1841, 0))</f>
        <v>N</v>
      </c>
    </row>
    <row r="296" spans="1:2" x14ac:dyDescent="0.3">
      <c r="A296" t="s">
        <v>434</v>
      </c>
      <c r="B296" s="3" t="str">
        <f>INDEX(raw_data!$D$2:$D$1841, MATCH('processed data'!$A296, raw_data!$C$2:$C$1841, 0))</f>
        <v>N</v>
      </c>
    </row>
    <row r="297" spans="1:2" x14ac:dyDescent="0.3">
      <c r="A297" t="s">
        <v>435</v>
      </c>
      <c r="B297" s="3" t="str">
        <f>INDEX(raw_data!$D$2:$D$1841, MATCH('processed data'!$A297, raw_data!$C$2:$C$1841, 0))</f>
        <v>N</v>
      </c>
    </row>
    <row r="298" spans="1:2" x14ac:dyDescent="0.3">
      <c r="A298" t="s">
        <v>436</v>
      </c>
      <c r="B298" s="3" t="str">
        <f>INDEX(raw_data!$D$2:$D$1841, MATCH('processed data'!$A298, raw_data!$C$2:$C$1841, 0))</f>
        <v>N</v>
      </c>
    </row>
    <row r="299" spans="1:2" x14ac:dyDescent="0.3">
      <c r="A299" t="s">
        <v>437</v>
      </c>
      <c r="B299" s="3" t="str">
        <f>INDEX(raw_data!$D$2:$D$1841, MATCH('processed data'!$A299, raw_data!$C$2:$C$1841, 0))</f>
        <v>N</v>
      </c>
    </row>
    <row r="300" spans="1:2" x14ac:dyDescent="0.3">
      <c r="A300" t="s">
        <v>438</v>
      </c>
      <c r="B300" s="3" t="str">
        <f>INDEX(raw_data!$D$2:$D$1841, MATCH('processed data'!$A300, raw_data!$C$2:$C$1841, 0))</f>
        <v>N</v>
      </c>
    </row>
    <row r="301" spans="1:2" x14ac:dyDescent="0.3">
      <c r="A301" t="s">
        <v>439</v>
      </c>
      <c r="B301" s="3" t="str">
        <f>INDEX(raw_data!$D$2:$D$1841, MATCH('processed data'!$A301, raw_data!$C$2:$C$1841, 0))</f>
        <v>N</v>
      </c>
    </row>
    <row r="302" spans="1:2" x14ac:dyDescent="0.3">
      <c r="A302" t="s">
        <v>440</v>
      </c>
      <c r="B302" s="3" t="str">
        <f>INDEX(raw_data!$D$2:$D$1841, MATCH('processed data'!$A302, raw_data!$C$2:$C$1841, 0))</f>
        <v>N</v>
      </c>
    </row>
    <row r="303" spans="1:2" x14ac:dyDescent="0.3">
      <c r="A303" t="s">
        <v>441</v>
      </c>
      <c r="B303" s="3" t="str">
        <f>INDEX(raw_data!$D$2:$D$1841, MATCH('processed data'!$A303, raw_data!$C$2:$C$1841, 0))</f>
        <v>N</v>
      </c>
    </row>
    <row r="304" spans="1:2" x14ac:dyDescent="0.3">
      <c r="A304" t="s">
        <v>442</v>
      </c>
      <c r="B304" s="3" t="str">
        <f>INDEX(raw_data!$D$2:$D$1841, MATCH('processed data'!$A304, raw_data!$C$2:$C$1841, 0))</f>
        <v>N</v>
      </c>
    </row>
    <row r="305" spans="1:2" x14ac:dyDescent="0.3">
      <c r="A305" t="s">
        <v>443</v>
      </c>
      <c r="B305" s="3" t="str">
        <f>INDEX(raw_data!$D$2:$D$1841, MATCH('processed data'!$A305, raw_data!$C$2:$C$1841, 0))</f>
        <v>N</v>
      </c>
    </row>
    <row r="306" spans="1:2" x14ac:dyDescent="0.3">
      <c r="A306" t="s">
        <v>444</v>
      </c>
      <c r="B306" s="3" t="str">
        <f>INDEX(raw_data!$D$2:$D$1841, MATCH('processed data'!$A306, raw_data!$C$2:$C$1841, 0))</f>
        <v>N</v>
      </c>
    </row>
    <row r="307" spans="1:2" x14ac:dyDescent="0.3">
      <c r="A307" t="s">
        <v>445</v>
      </c>
      <c r="B307" s="3" t="str">
        <f>INDEX(raw_data!$D$2:$D$1841, MATCH('processed data'!$A307, raw_data!$C$2:$C$1841, 0))</f>
        <v>N</v>
      </c>
    </row>
    <row r="308" spans="1:2" x14ac:dyDescent="0.3">
      <c r="A308" t="s">
        <v>446</v>
      </c>
      <c r="B308" s="3" t="str">
        <f>INDEX(raw_data!$D$2:$D$1841, MATCH('processed data'!$A308, raw_data!$C$2:$C$1841, 0))</f>
        <v>N</v>
      </c>
    </row>
    <row r="309" spans="1:2" x14ac:dyDescent="0.3">
      <c r="A309" t="s">
        <v>447</v>
      </c>
      <c r="B309" s="3" t="str">
        <f>INDEX(raw_data!$D$2:$D$1841, MATCH('processed data'!$A309, raw_data!$C$2:$C$1841, 0))</f>
        <v>N</v>
      </c>
    </row>
    <row r="310" spans="1:2" x14ac:dyDescent="0.3">
      <c r="A310" t="s">
        <v>448</v>
      </c>
      <c r="B310" s="3" t="str">
        <f>INDEX(raw_data!$D$2:$D$1841, MATCH('processed data'!$A310, raw_data!$C$2:$C$1841, 0))</f>
        <v>N</v>
      </c>
    </row>
    <row r="311" spans="1:2" x14ac:dyDescent="0.3">
      <c r="A311" t="s">
        <v>449</v>
      </c>
      <c r="B311" s="3" t="str">
        <f>INDEX(raw_data!$D$2:$D$1841, MATCH('processed data'!$A311, raw_data!$C$2:$C$1841, 0))</f>
        <v>N</v>
      </c>
    </row>
    <row r="312" spans="1:2" x14ac:dyDescent="0.3">
      <c r="A312" t="s">
        <v>450</v>
      </c>
      <c r="B312" s="3" t="str">
        <f>INDEX(raw_data!$D$2:$D$1841, MATCH('processed data'!$A312, raw_data!$C$2:$C$1841, 0))</f>
        <v>N</v>
      </c>
    </row>
    <row r="313" spans="1:2" x14ac:dyDescent="0.3">
      <c r="A313" t="s">
        <v>451</v>
      </c>
      <c r="B313" s="3" t="str">
        <f>INDEX(raw_data!$D$2:$D$1841, MATCH('processed data'!$A313, raw_data!$C$2:$C$1841, 0))</f>
        <v>N</v>
      </c>
    </row>
    <row r="314" spans="1:2" x14ac:dyDescent="0.3">
      <c r="A314" t="s">
        <v>452</v>
      </c>
      <c r="B314" s="3" t="str">
        <f>INDEX(raw_data!$D$2:$D$1841, MATCH('processed data'!$A314, raw_data!$C$2:$C$1841, 0))</f>
        <v>N</v>
      </c>
    </row>
    <row r="315" spans="1:2" x14ac:dyDescent="0.3">
      <c r="A315" t="s">
        <v>453</v>
      </c>
      <c r="B315" s="3" t="str">
        <f>INDEX(raw_data!$D$2:$D$1841, MATCH('processed data'!$A315, raw_data!$C$2:$C$1841, 0))</f>
        <v>N</v>
      </c>
    </row>
    <row r="316" spans="1:2" x14ac:dyDescent="0.3">
      <c r="A316" t="s">
        <v>454</v>
      </c>
      <c r="B316" s="3" t="str">
        <f>INDEX(raw_data!$D$2:$D$1841, MATCH('processed data'!$A316, raw_data!$C$2:$C$1841, 0))</f>
        <v>N</v>
      </c>
    </row>
    <row r="317" spans="1:2" x14ac:dyDescent="0.3">
      <c r="A317" t="s">
        <v>455</v>
      </c>
      <c r="B317" s="3" t="str">
        <f>INDEX(raw_data!$D$2:$D$1841, MATCH('processed data'!$A317, raw_data!$C$2:$C$1841, 0))</f>
        <v>N</v>
      </c>
    </row>
    <row r="318" spans="1:2" x14ac:dyDescent="0.3">
      <c r="A318" t="s">
        <v>456</v>
      </c>
      <c r="B318" s="3" t="str">
        <f>INDEX(raw_data!$D$2:$D$1841, MATCH('processed data'!$A318, raw_data!$C$2:$C$1841, 0))</f>
        <v>N</v>
      </c>
    </row>
    <row r="319" spans="1:2" x14ac:dyDescent="0.3">
      <c r="A319" t="s">
        <v>457</v>
      </c>
      <c r="B319" s="3" t="str">
        <f>INDEX(raw_data!$D$2:$D$1841, MATCH('processed data'!$A319, raw_data!$C$2:$C$1841, 0))</f>
        <v>N</v>
      </c>
    </row>
    <row r="320" spans="1:2" x14ac:dyDescent="0.3">
      <c r="A320" t="s">
        <v>458</v>
      </c>
      <c r="B320" s="3" t="str">
        <f>INDEX(raw_data!$D$2:$D$1841, MATCH('processed data'!$A320, raw_data!$C$2:$C$1841, 0))</f>
        <v>N</v>
      </c>
    </row>
    <row r="321" spans="1:2" x14ac:dyDescent="0.3">
      <c r="A321" t="s">
        <v>459</v>
      </c>
      <c r="B321" s="3" t="str">
        <f>INDEX(raw_data!$D$2:$D$1841, MATCH('processed data'!$A321, raw_data!$C$2:$C$1841, 0))</f>
        <v>N</v>
      </c>
    </row>
    <row r="322" spans="1:2" x14ac:dyDescent="0.3">
      <c r="A322" t="s">
        <v>460</v>
      </c>
      <c r="B322" s="3" t="str">
        <f>INDEX(raw_data!$D$2:$D$1841, MATCH('processed data'!$A322, raw_data!$C$2:$C$1841, 0))</f>
        <v>N</v>
      </c>
    </row>
    <row r="323" spans="1:2" x14ac:dyDescent="0.3">
      <c r="A323" t="s">
        <v>461</v>
      </c>
      <c r="B323" s="3" t="str">
        <f>INDEX(raw_data!$D$2:$D$1841, MATCH('processed data'!$A323, raw_data!$C$2:$C$1841, 0))</f>
        <v>N</v>
      </c>
    </row>
    <row r="324" spans="1:2" x14ac:dyDescent="0.3">
      <c r="A324" t="s">
        <v>462</v>
      </c>
      <c r="B324" s="3" t="str">
        <f>INDEX(raw_data!$D$2:$D$1841, MATCH('processed data'!$A324, raw_data!$C$2:$C$1841, 0))</f>
        <v>N</v>
      </c>
    </row>
    <row r="325" spans="1:2" x14ac:dyDescent="0.3">
      <c r="A325" t="s">
        <v>463</v>
      </c>
      <c r="B325" s="3" t="str">
        <f>INDEX(raw_data!$D$2:$D$1841, MATCH('processed data'!$A325, raw_data!$C$2:$C$1841, 0))</f>
        <v>N</v>
      </c>
    </row>
    <row r="326" spans="1:2" x14ac:dyDescent="0.3">
      <c r="A326" t="s">
        <v>464</v>
      </c>
      <c r="B326" s="3" t="str">
        <f>INDEX(raw_data!$D$2:$D$1841, MATCH('processed data'!$A326, raw_data!$C$2:$C$1841, 0))</f>
        <v>N</v>
      </c>
    </row>
    <row r="327" spans="1:2" x14ac:dyDescent="0.3">
      <c r="A327" t="s">
        <v>466</v>
      </c>
      <c r="B327" s="3" t="str">
        <f>INDEX(raw_data!$D$2:$D$1841, MATCH('processed data'!$A327, raw_data!$C$2:$C$1841, 0))</f>
        <v>Y</v>
      </c>
    </row>
    <row r="328" spans="1:2" x14ac:dyDescent="0.3">
      <c r="A328" t="s">
        <v>467</v>
      </c>
      <c r="B328" s="3" t="str">
        <f>INDEX(raw_data!$D$2:$D$1841, MATCH('processed data'!$A328, raw_data!$C$2:$C$1841, 0))</f>
        <v>N</v>
      </c>
    </row>
    <row r="329" spans="1:2" x14ac:dyDescent="0.3">
      <c r="A329" t="s">
        <v>468</v>
      </c>
      <c r="B329" s="3" t="str">
        <f>INDEX(raw_data!$D$2:$D$1841, MATCH('processed data'!$A329, raw_data!$C$2:$C$1841, 0))</f>
        <v>N</v>
      </c>
    </row>
    <row r="330" spans="1:2" x14ac:dyDescent="0.3">
      <c r="A330" t="s">
        <v>469</v>
      </c>
      <c r="B330" s="3" t="str">
        <f>INDEX(raw_data!$D$2:$D$1841, MATCH('processed data'!$A330, raw_data!$C$2:$C$1841, 0))</f>
        <v>N</v>
      </c>
    </row>
    <row r="331" spans="1:2" x14ac:dyDescent="0.3">
      <c r="A331" t="s">
        <v>470</v>
      </c>
      <c r="B331" s="3" t="str">
        <f>INDEX(raw_data!$D$2:$D$1841, MATCH('processed data'!$A331, raw_data!$C$2:$C$1841, 0))</f>
        <v>N</v>
      </c>
    </row>
    <row r="332" spans="1:2" x14ac:dyDescent="0.3">
      <c r="A332" t="s">
        <v>471</v>
      </c>
      <c r="B332" s="3" t="str">
        <f>INDEX(raw_data!$D$2:$D$1841, MATCH('processed data'!$A332, raw_data!$C$2:$C$1841, 0))</f>
        <v>N</v>
      </c>
    </row>
    <row r="333" spans="1:2" x14ac:dyDescent="0.3">
      <c r="A333" t="s">
        <v>472</v>
      </c>
      <c r="B333" s="3" t="str">
        <f>INDEX(raw_data!$D$2:$D$1841, MATCH('processed data'!$A333, raw_data!$C$2:$C$1841, 0))</f>
        <v>N</v>
      </c>
    </row>
    <row r="334" spans="1:2" x14ac:dyDescent="0.3">
      <c r="A334" t="s">
        <v>473</v>
      </c>
      <c r="B334" s="3" t="str">
        <f>INDEX(raw_data!$D$2:$D$1841, MATCH('processed data'!$A334, raw_data!$C$2:$C$1841, 0))</f>
        <v>N</v>
      </c>
    </row>
    <row r="335" spans="1:2" x14ac:dyDescent="0.3">
      <c r="A335" t="s">
        <v>474</v>
      </c>
      <c r="B335" s="3" t="str">
        <f>INDEX(raw_data!$D$2:$D$1841, MATCH('processed data'!$A335, raw_data!$C$2:$C$1841, 0))</f>
        <v>N</v>
      </c>
    </row>
    <row r="336" spans="1:2" x14ac:dyDescent="0.3">
      <c r="A336" t="s">
        <v>475</v>
      </c>
      <c r="B336" s="3" t="str">
        <f>INDEX(raw_data!$D$2:$D$1841, MATCH('processed data'!$A336, raw_data!$C$2:$C$1841, 0))</f>
        <v>N</v>
      </c>
    </row>
    <row r="337" spans="1:2" x14ac:dyDescent="0.3">
      <c r="A337" t="s">
        <v>476</v>
      </c>
      <c r="B337" s="3" t="str">
        <f>INDEX(raw_data!$D$2:$D$1841, MATCH('processed data'!$A337, raw_data!$C$2:$C$1841, 0))</f>
        <v>N</v>
      </c>
    </row>
    <row r="338" spans="1:2" x14ac:dyDescent="0.3">
      <c r="A338" t="s">
        <v>477</v>
      </c>
      <c r="B338" s="3" t="str">
        <f>INDEX(raw_data!$D$2:$D$1841, MATCH('processed data'!$A338, raw_data!$C$2:$C$1841, 0))</f>
        <v>N</v>
      </c>
    </row>
    <row r="339" spans="1:2" x14ac:dyDescent="0.3">
      <c r="A339" t="s">
        <v>478</v>
      </c>
      <c r="B339" s="3" t="str">
        <f>INDEX(raw_data!$D$2:$D$1841, MATCH('processed data'!$A339, raw_data!$C$2:$C$1841, 0))</f>
        <v>N</v>
      </c>
    </row>
    <row r="340" spans="1:2" x14ac:dyDescent="0.3">
      <c r="A340" t="s">
        <v>479</v>
      </c>
      <c r="B340" s="3" t="str">
        <f>INDEX(raw_data!$D$2:$D$1841, MATCH('processed data'!$A340, raw_data!$C$2:$C$1841, 0))</f>
        <v>N</v>
      </c>
    </row>
    <row r="341" spans="1:2" x14ac:dyDescent="0.3">
      <c r="A341" t="s">
        <v>480</v>
      </c>
      <c r="B341" s="3" t="str">
        <f>INDEX(raw_data!$D$2:$D$1841, MATCH('processed data'!$A341, raw_data!$C$2:$C$1841, 0))</f>
        <v>N</v>
      </c>
    </row>
    <row r="342" spans="1:2" x14ac:dyDescent="0.3">
      <c r="A342" t="s">
        <v>481</v>
      </c>
      <c r="B342" s="3" t="str">
        <f>INDEX(raw_data!$D$2:$D$1841, MATCH('processed data'!$A342, raw_data!$C$2:$C$1841, 0))</f>
        <v>N</v>
      </c>
    </row>
    <row r="343" spans="1:2" x14ac:dyDescent="0.3">
      <c r="A343" t="s">
        <v>482</v>
      </c>
      <c r="B343" s="3" t="str">
        <f>INDEX(raw_data!$D$2:$D$1841, MATCH('processed data'!$A343, raw_data!$C$2:$C$1841, 0))</f>
        <v>N</v>
      </c>
    </row>
    <row r="344" spans="1:2" x14ac:dyDescent="0.3">
      <c r="A344" t="s">
        <v>483</v>
      </c>
      <c r="B344" s="3" t="str">
        <f>INDEX(raw_data!$D$2:$D$1841, MATCH('processed data'!$A344, raw_data!$C$2:$C$1841, 0))</f>
        <v>N</v>
      </c>
    </row>
    <row r="345" spans="1:2" x14ac:dyDescent="0.3">
      <c r="A345" t="s">
        <v>484</v>
      </c>
      <c r="B345" s="3" t="str">
        <f>INDEX(raw_data!$D$2:$D$1841, MATCH('processed data'!$A345, raw_data!$C$2:$C$1841, 0))</f>
        <v>N</v>
      </c>
    </row>
    <row r="346" spans="1:2" x14ac:dyDescent="0.3">
      <c r="A346" t="s">
        <v>485</v>
      </c>
      <c r="B346" s="3" t="str">
        <f>INDEX(raw_data!$D$2:$D$1841, MATCH('processed data'!$A346, raw_data!$C$2:$C$1841, 0))</f>
        <v>N</v>
      </c>
    </row>
    <row r="347" spans="1:2" x14ac:dyDescent="0.3">
      <c r="A347" t="s">
        <v>486</v>
      </c>
      <c r="B347" s="3" t="str">
        <f>INDEX(raw_data!$D$2:$D$1841, MATCH('processed data'!$A347, raw_data!$C$2:$C$1841, 0))</f>
        <v>N</v>
      </c>
    </row>
    <row r="348" spans="1:2" x14ac:dyDescent="0.3">
      <c r="A348" t="s">
        <v>487</v>
      </c>
      <c r="B348" s="3" t="str">
        <f>INDEX(raw_data!$D$2:$D$1841, MATCH('processed data'!$A348, raw_data!$C$2:$C$1841, 0))</f>
        <v>N</v>
      </c>
    </row>
    <row r="349" spans="1:2" x14ac:dyDescent="0.3">
      <c r="A349" t="s">
        <v>488</v>
      </c>
      <c r="B349" s="3" t="str">
        <f>INDEX(raw_data!$D$2:$D$1841, MATCH('processed data'!$A349, raw_data!$C$2:$C$1841, 0))</f>
        <v>N</v>
      </c>
    </row>
    <row r="350" spans="1:2" x14ac:dyDescent="0.3">
      <c r="A350" t="s">
        <v>489</v>
      </c>
      <c r="B350" s="3" t="str">
        <f>INDEX(raw_data!$D$2:$D$1841, MATCH('processed data'!$A350, raw_data!$C$2:$C$1841, 0))</f>
        <v>N</v>
      </c>
    </row>
    <row r="351" spans="1:2" x14ac:dyDescent="0.3">
      <c r="A351" t="s">
        <v>490</v>
      </c>
      <c r="B351" s="3" t="str">
        <f>INDEX(raw_data!$D$2:$D$1841, MATCH('processed data'!$A351, raw_data!$C$2:$C$1841, 0))</f>
        <v>N</v>
      </c>
    </row>
    <row r="352" spans="1:2" x14ac:dyDescent="0.3">
      <c r="A352" t="s">
        <v>491</v>
      </c>
      <c r="B352" s="3" t="str">
        <f>INDEX(raw_data!$D$2:$D$1841, MATCH('processed data'!$A352, raw_data!$C$2:$C$1841, 0))</f>
        <v>N</v>
      </c>
    </row>
    <row r="353" spans="1:2" x14ac:dyDescent="0.3">
      <c r="A353" t="s">
        <v>492</v>
      </c>
      <c r="B353" s="3" t="str">
        <f>INDEX(raw_data!$D$2:$D$1841, MATCH('processed data'!$A353, raw_data!$C$2:$C$1841, 0))</f>
        <v>N</v>
      </c>
    </row>
    <row r="354" spans="1:2" x14ac:dyDescent="0.3">
      <c r="A354" t="s">
        <v>493</v>
      </c>
      <c r="B354" s="3" t="str">
        <f>INDEX(raw_data!$D$2:$D$1841, MATCH('processed data'!$A354, raw_data!$C$2:$C$1841, 0))</f>
        <v>N</v>
      </c>
    </row>
    <row r="355" spans="1:2" x14ac:dyDescent="0.3">
      <c r="A355" t="s">
        <v>494</v>
      </c>
      <c r="B355" s="3" t="str">
        <f>INDEX(raw_data!$D$2:$D$1841, MATCH('processed data'!$A355, raw_data!$C$2:$C$1841, 0))</f>
        <v>N</v>
      </c>
    </row>
    <row r="356" spans="1:2" x14ac:dyDescent="0.3">
      <c r="A356" t="s">
        <v>496</v>
      </c>
      <c r="B356" s="3" t="str">
        <f>INDEX(raw_data!$D$2:$D$1841, MATCH('processed data'!$A356, raw_data!$C$2:$C$1841, 0))</f>
        <v>Y</v>
      </c>
    </row>
    <row r="357" spans="1:2" x14ac:dyDescent="0.3">
      <c r="A357" t="s">
        <v>497</v>
      </c>
      <c r="B357" s="3" t="str">
        <f>INDEX(raw_data!$D$2:$D$1841, MATCH('processed data'!$A357, raw_data!$C$2:$C$1841, 0))</f>
        <v>N</v>
      </c>
    </row>
    <row r="358" spans="1:2" x14ac:dyDescent="0.3">
      <c r="A358" t="s">
        <v>498</v>
      </c>
      <c r="B358" s="3" t="str">
        <f>INDEX(raw_data!$D$2:$D$1841, MATCH('processed data'!$A358, raw_data!$C$2:$C$1841, 0))</f>
        <v>N</v>
      </c>
    </row>
    <row r="359" spans="1:2" x14ac:dyDescent="0.3">
      <c r="A359" t="s">
        <v>499</v>
      </c>
      <c r="B359" s="3" t="str">
        <f>INDEX(raw_data!$D$2:$D$1841, MATCH('processed data'!$A359, raw_data!$C$2:$C$1841, 0))</f>
        <v>N</v>
      </c>
    </row>
    <row r="360" spans="1:2" x14ac:dyDescent="0.3">
      <c r="A360" t="s">
        <v>500</v>
      </c>
      <c r="B360" s="3" t="str">
        <f>INDEX(raw_data!$D$2:$D$1841, MATCH('processed data'!$A360, raw_data!$C$2:$C$1841, 0))</f>
        <v>N</v>
      </c>
    </row>
    <row r="361" spans="1:2" x14ac:dyDescent="0.3">
      <c r="A361" t="s">
        <v>502</v>
      </c>
      <c r="B361" s="3" t="str">
        <f>INDEX(raw_data!$D$2:$D$1841, MATCH('processed data'!$A361, raw_data!$C$2:$C$1841, 0))</f>
        <v>N</v>
      </c>
    </row>
    <row r="362" spans="1:2" x14ac:dyDescent="0.3">
      <c r="A362" t="s">
        <v>503</v>
      </c>
      <c r="B362" s="3" t="str">
        <f>INDEX(raw_data!$D$2:$D$1841, MATCH('processed data'!$A362, raw_data!$C$2:$C$1841, 0))</f>
        <v>N</v>
      </c>
    </row>
    <row r="363" spans="1:2" x14ac:dyDescent="0.3">
      <c r="A363" t="s">
        <v>504</v>
      </c>
      <c r="B363" s="3" t="str">
        <f>INDEX(raw_data!$D$2:$D$1841, MATCH('processed data'!$A363, raw_data!$C$2:$C$1841, 0))</f>
        <v>N</v>
      </c>
    </row>
    <row r="364" spans="1:2" x14ac:dyDescent="0.3">
      <c r="A364" t="s">
        <v>505</v>
      </c>
      <c r="B364" s="3" t="str">
        <f>INDEX(raw_data!$D$2:$D$1841, MATCH('processed data'!$A364, raw_data!$C$2:$C$1841, 0))</f>
        <v>N</v>
      </c>
    </row>
    <row r="365" spans="1:2" x14ac:dyDescent="0.3">
      <c r="A365" t="s">
        <v>506</v>
      </c>
      <c r="B365" s="3" t="str">
        <f>INDEX(raw_data!$D$2:$D$1841, MATCH('processed data'!$A365, raw_data!$C$2:$C$1841, 0))</f>
        <v>N</v>
      </c>
    </row>
    <row r="366" spans="1:2" x14ac:dyDescent="0.3">
      <c r="A366" t="s">
        <v>507</v>
      </c>
      <c r="B366" s="3" t="str">
        <f>INDEX(raw_data!$D$2:$D$1841, MATCH('processed data'!$A366, raw_data!$C$2:$C$1841, 0))</f>
        <v>N</v>
      </c>
    </row>
    <row r="367" spans="1:2" x14ac:dyDescent="0.3">
      <c r="A367" t="s">
        <v>508</v>
      </c>
      <c r="B367" s="3" t="str">
        <f>INDEX(raw_data!$D$2:$D$1841, MATCH('processed data'!$A367, raw_data!$C$2:$C$1841, 0))</f>
        <v>N</v>
      </c>
    </row>
    <row r="368" spans="1:2" x14ac:dyDescent="0.3">
      <c r="A368" t="s">
        <v>509</v>
      </c>
      <c r="B368" s="3" t="str">
        <f>INDEX(raw_data!$D$2:$D$1841, MATCH('processed data'!$A368, raw_data!$C$2:$C$1841, 0))</f>
        <v>N</v>
      </c>
    </row>
    <row r="369" spans="1:2" x14ac:dyDescent="0.3">
      <c r="A369" t="s">
        <v>510</v>
      </c>
      <c r="B369" s="3" t="str">
        <f>INDEX(raw_data!$D$2:$D$1841, MATCH('processed data'!$A369, raw_data!$C$2:$C$1841, 0))</f>
        <v>N</v>
      </c>
    </row>
    <row r="370" spans="1:2" x14ac:dyDescent="0.3">
      <c r="A370" t="s">
        <v>511</v>
      </c>
      <c r="B370" s="3" t="str">
        <f>INDEX(raw_data!$D$2:$D$1841, MATCH('processed data'!$A370, raw_data!$C$2:$C$1841, 0))</f>
        <v>N</v>
      </c>
    </row>
    <row r="371" spans="1:2" x14ac:dyDescent="0.3">
      <c r="A371" t="s">
        <v>512</v>
      </c>
      <c r="B371" s="3" t="str">
        <f>INDEX(raw_data!$D$2:$D$1841, MATCH('processed data'!$A371, raw_data!$C$2:$C$1841, 0))</f>
        <v>N</v>
      </c>
    </row>
    <row r="372" spans="1:2" x14ac:dyDescent="0.3">
      <c r="A372" t="s">
        <v>513</v>
      </c>
      <c r="B372" s="3" t="str">
        <f>INDEX(raw_data!$D$2:$D$1841, MATCH('processed data'!$A372, raw_data!$C$2:$C$1841, 0))</f>
        <v>N</v>
      </c>
    </row>
    <row r="373" spans="1:2" x14ac:dyDescent="0.3">
      <c r="A373" t="s">
        <v>514</v>
      </c>
      <c r="B373" s="3" t="str">
        <f>INDEX(raw_data!$D$2:$D$1841, MATCH('processed data'!$A373, raw_data!$C$2:$C$1841, 0))</f>
        <v>N</v>
      </c>
    </row>
    <row r="374" spans="1:2" x14ac:dyDescent="0.3">
      <c r="A374" t="s">
        <v>515</v>
      </c>
      <c r="B374" s="3" t="str">
        <f>INDEX(raw_data!$D$2:$D$1841, MATCH('processed data'!$A374, raw_data!$C$2:$C$1841, 0))</f>
        <v>N</v>
      </c>
    </row>
    <row r="375" spans="1:2" x14ac:dyDescent="0.3">
      <c r="A375" t="s">
        <v>516</v>
      </c>
      <c r="B375" s="3" t="str">
        <f>INDEX(raw_data!$D$2:$D$1841, MATCH('processed data'!$A375, raw_data!$C$2:$C$1841, 0))</f>
        <v>N</v>
      </c>
    </row>
    <row r="376" spans="1:2" x14ac:dyDescent="0.3">
      <c r="A376" t="s">
        <v>517</v>
      </c>
      <c r="B376" s="3" t="str">
        <f>INDEX(raw_data!$D$2:$D$1841, MATCH('processed data'!$A376, raw_data!$C$2:$C$1841, 0))</f>
        <v>N</v>
      </c>
    </row>
    <row r="377" spans="1:2" x14ac:dyDescent="0.3">
      <c r="A377" t="s">
        <v>518</v>
      </c>
      <c r="B377" s="3" t="str">
        <f>INDEX(raw_data!$D$2:$D$1841, MATCH('processed data'!$A377, raw_data!$C$2:$C$1841, 0))</f>
        <v>N</v>
      </c>
    </row>
    <row r="378" spans="1:2" x14ac:dyDescent="0.3">
      <c r="A378" t="s">
        <v>519</v>
      </c>
      <c r="B378" s="3" t="str">
        <f>INDEX(raw_data!$D$2:$D$1841, MATCH('processed data'!$A378, raw_data!$C$2:$C$1841, 0))</f>
        <v>N</v>
      </c>
    </row>
    <row r="379" spans="1:2" x14ac:dyDescent="0.3">
      <c r="A379" t="s">
        <v>520</v>
      </c>
      <c r="B379" s="3" t="str">
        <f>INDEX(raw_data!$D$2:$D$1841, MATCH('processed data'!$A379, raw_data!$C$2:$C$1841, 0))</f>
        <v>N</v>
      </c>
    </row>
    <row r="380" spans="1:2" x14ac:dyDescent="0.3">
      <c r="A380" t="s">
        <v>521</v>
      </c>
      <c r="B380" s="3" t="str">
        <f>INDEX(raw_data!$D$2:$D$1841, MATCH('processed data'!$A380, raw_data!$C$2:$C$1841, 0))</f>
        <v>N</v>
      </c>
    </row>
    <row r="381" spans="1:2" x14ac:dyDescent="0.3">
      <c r="A381" t="s">
        <v>522</v>
      </c>
      <c r="B381" s="3" t="str">
        <f>INDEX(raw_data!$D$2:$D$1841, MATCH('processed data'!$A381, raw_data!$C$2:$C$1841, 0))</f>
        <v>N</v>
      </c>
    </row>
    <row r="382" spans="1:2" x14ac:dyDescent="0.3">
      <c r="A382" t="s">
        <v>523</v>
      </c>
      <c r="B382" s="3" t="str">
        <f>INDEX(raw_data!$D$2:$D$1841, MATCH('processed data'!$A382, raw_data!$C$2:$C$1841, 0))</f>
        <v>N</v>
      </c>
    </row>
    <row r="383" spans="1:2" x14ac:dyDescent="0.3">
      <c r="A383" t="s">
        <v>525</v>
      </c>
      <c r="B383" s="3" t="str">
        <f>INDEX(raw_data!$D$2:$D$1841, MATCH('processed data'!$A383, raw_data!$C$2:$C$1841, 0))</f>
        <v>Y</v>
      </c>
    </row>
    <row r="384" spans="1:2" x14ac:dyDescent="0.3">
      <c r="A384" t="s">
        <v>526</v>
      </c>
      <c r="B384" s="3" t="str">
        <f>INDEX(raw_data!$D$2:$D$1841, MATCH('processed data'!$A384, raw_data!$C$2:$C$1841, 0))</f>
        <v>N</v>
      </c>
    </row>
    <row r="385" spans="1:2" x14ac:dyDescent="0.3">
      <c r="A385" t="s">
        <v>527</v>
      </c>
      <c r="B385" s="3" t="str">
        <f>INDEX(raw_data!$D$2:$D$1841, MATCH('processed data'!$A385, raw_data!$C$2:$C$1841, 0))</f>
        <v>N</v>
      </c>
    </row>
    <row r="386" spans="1:2" x14ac:dyDescent="0.3">
      <c r="A386" t="s">
        <v>528</v>
      </c>
      <c r="B386" s="3" t="str">
        <f>INDEX(raw_data!$D$2:$D$1841, MATCH('processed data'!$A386, raw_data!$C$2:$C$1841, 0))</f>
        <v>N</v>
      </c>
    </row>
    <row r="387" spans="1:2" x14ac:dyDescent="0.3">
      <c r="A387" t="s">
        <v>529</v>
      </c>
      <c r="B387" s="3" t="str">
        <f>INDEX(raw_data!$D$2:$D$1841, MATCH('processed data'!$A387, raw_data!$C$2:$C$1841, 0))</f>
        <v>N</v>
      </c>
    </row>
    <row r="388" spans="1:2" x14ac:dyDescent="0.3">
      <c r="A388" t="s">
        <v>531</v>
      </c>
      <c r="B388" s="3" t="str">
        <f>INDEX(raw_data!$D$2:$D$1841, MATCH('processed data'!$A388, raw_data!$C$2:$C$1841, 0))</f>
        <v>Y</v>
      </c>
    </row>
    <row r="389" spans="1:2" x14ac:dyDescent="0.3">
      <c r="A389" t="s">
        <v>532</v>
      </c>
      <c r="B389" s="3" t="str">
        <f>INDEX(raw_data!$D$2:$D$1841, MATCH('processed data'!$A389, raw_data!$C$2:$C$1841, 0))</f>
        <v>N</v>
      </c>
    </row>
    <row r="390" spans="1:2" x14ac:dyDescent="0.3">
      <c r="A390" t="s">
        <v>533</v>
      </c>
      <c r="B390" s="3" t="str">
        <f>INDEX(raw_data!$D$2:$D$1841, MATCH('processed data'!$A390, raw_data!$C$2:$C$1841, 0))</f>
        <v>N</v>
      </c>
    </row>
    <row r="391" spans="1:2" x14ac:dyDescent="0.3">
      <c r="A391" t="s">
        <v>534</v>
      </c>
      <c r="B391" s="3" t="str">
        <f>INDEX(raw_data!$D$2:$D$1841, MATCH('processed data'!$A391, raw_data!$C$2:$C$1841, 0))</f>
        <v>N</v>
      </c>
    </row>
    <row r="392" spans="1:2" x14ac:dyDescent="0.3">
      <c r="A392" t="s">
        <v>535</v>
      </c>
      <c r="B392" s="3" t="str">
        <f>INDEX(raw_data!$D$2:$D$1841, MATCH('processed data'!$A392, raw_data!$C$2:$C$1841, 0))</f>
        <v>N</v>
      </c>
    </row>
    <row r="393" spans="1:2" x14ac:dyDescent="0.3">
      <c r="A393" t="s">
        <v>536</v>
      </c>
      <c r="B393" s="3" t="str">
        <f>INDEX(raw_data!$D$2:$D$1841, MATCH('processed data'!$A393, raw_data!$C$2:$C$1841, 0))</f>
        <v>N</v>
      </c>
    </row>
    <row r="394" spans="1:2" x14ac:dyDescent="0.3">
      <c r="A394" t="s">
        <v>537</v>
      </c>
      <c r="B394" s="3" t="str">
        <f>INDEX(raw_data!$D$2:$D$1841, MATCH('processed data'!$A394, raw_data!$C$2:$C$1841, 0))</f>
        <v>N</v>
      </c>
    </row>
    <row r="395" spans="1:2" x14ac:dyDescent="0.3">
      <c r="A395" t="s">
        <v>539</v>
      </c>
      <c r="B395" s="3" t="str">
        <f>INDEX(raw_data!$D$2:$D$1841, MATCH('processed data'!$A395, raw_data!$C$2:$C$1841, 0))</f>
        <v>Y</v>
      </c>
    </row>
    <row r="396" spans="1:2" x14ac:dyDescent="0.3">
      <c r="A396" t="s">
        <v>541</v>
      </c>
      <c r="B396" s="3" t="str">
        <f>INDEX(raw_data!$D$2:$D$1841, MATCH('processed data'!$A396, raw_data!$C$2:$C$1841, 0))</f>
        <v>Y</v>
      </c>
    </row>
    <row r="397" spans="1:2" x14ac:dyDescent="0.3">
      <c r="A397" t="s">
        <v>542</v>
      </c>
      <c r="B397" s="3" t="str">
        <f>INDEX(raw_data!$D$2:$D$1841, MATCH('processed data'!$A397, raw_data!$C$2:$C$1841, 0))</f>
        <v>N</v>
      </c>
    </row>
    <row r="398" spans="1:2" x14ac:dyDescent="0.3">
      <c r="A398" t="s">
        <v>543</v>
      </c>
      <c r="B398" s="3" t="str">
        <f>INDEX(raw_data!$D$2:$D$1841, MATCH('processed data'!$A398, raw_data!$C$2:$C$1841, 0))</f>
        <v>N</v>
      </c>
    </row>
    <row r="399" spans="1:2" x14ac:dyDescent="0.3">
      <c r="A399" t="s">
        <v>545</v>
      </c>
      <c r="B399" s="3" t="str">
        <f>INDEX(raw_data!$D$2:$D$1841, MATCH('processed data'!$A399, raw_data!$C$2:$C$1841, 0))</f>
        <v>Y</v>
      </c>
    </row>
    <row r="400" spans="1:2" x14ac:dyDescent="0.3">
      <c r="A400" t="s">
        <v>547</v>
      </c>
      <c r="B400" s="3" t="str">
        <f>INDEX(raw_data!$D$2:$D$1841, MATCH('processed data'!$A400, raw_data!$C$2:$C$1841, 0))</f>
        <v>Y</v>
      </c>
    </row>
    <row r="401" spans="1:2" x14ac:dyDescent="0.3">
      <c r="A401" t="s">
        <v>550</v>
      </c>
      <c r="B401" s="3" t="str">
        <f>INDEX(raw_data!$D$2:$D$1841, MATCH('processed data'!$A401, raw_data!$C$2:$C$1841, 0))</f>
        <v>Y</v>
      </c>
    </row>
    <row r="402" spans="1:2" x14ac:dyDescent="0.3">
      <c r="A402" t="s">
        <v>552</v>
      </c>
      <c r="B402" s="3" t="str">
        <f>INDEX(raw_data!$D$2:$D$1841, MATCH('processed data'!$A402, raw_data!$C$2:$C$1841, 0))</f>
        <v>Y</v>
      </c>
    </row>
    <row r="403" spans="1:2" x14ac:dyDescent="0.3">
      <c r="A403" t="s">
        <v>553</v>
      </c>
      <c r="B403" s="3" t="str">
        <f>INDEX(raw_data!$D$2:$D$1841, MATCH('processed data'!$A403, raw_data!$C$2:$C$1841, 0))</f>
        <v>N</v>
      </c>
    </row>
    <row r="404" spans="1:2" x14ac:dyDescent="0.3">
      <c r="A404" t="s">
        <v>554</v>
      </c>
      <c r="B404" s="3" t="str">
        <f>INDEX(raw_data!$D$2:$D$1841, MATCH('processed data'!$A404, raw_data!$C$2:$C$1841, 0))</f>
        <v>N</v>
      </c>
    </row>
    <row r="405" spans="1:2" x14ac:dyDescent="0.3">
      <c r="A405" t="s">
        <v>556</v>
      </c>
      <c r="B405" s="3" t="str">
        <f>INDEX(raw_data!$D$2:$D$1841, MATCH('processed data'!$A405, raw_data!$C$2:$C$1841, 0))</f>
        <v>Y</v>
      </c>
    </row>
    <row r="406" spans="1:2" x14ac:dyDescent="0.3">
      <c r="A406" t="s">
        <v>558</v>
      </c>
      <c r="B406" s="3" t="str">
        <f>INDEX(raw_data!$D$2:$D$1841, MATCH('processed data'!$A406, raw_data!$C$2:$C$1841, 0))</f>
        <v>Y</v>
      </c>
    </row>
    <row r="407" spans="1:2" x14ac:dyDescent="0.3">
      <c r="A407" t="s">
        <v>560</v>
      </c>
      <c r="B407" s="3" t="str">
        <f>INDEX(raw_data!$D$2:$D$1841, MATCH('processed data'!$A407, raw_data!$C$2:$C$1841, 0))</f>
        <v>Y</v>
      </c>
    </row>
    <row r="408" spans="1:2" x14ac:dyDescent="0.3">
      <c r="A408" t="s">
        <v>562</v>
      </c>
      <c r="B408" s="3" t="str">
        <f>INDEX(raw_data!$D$2:$D$1841, MATCH('processed data'!$A408, raw_data!$C$2:$C$1841, 0))</f>
        <v>Y</v>
      </c>
    </row>
    <row r="409" spans="1:2" x14ac:dyDescent="0.3">
      <c r="A409" t="s">
        <v>563</v>
      </c>
      <c r="B409" s="3" t="str">
        <f>INDEX(raw_data!$D$2:$D$1841, MATCH('processed data'!$A409, raw_data!$C$2:$C$1841, 0))</f>
        <v>N</v>
      </c>
    </row>
    <row r="410" spans="1:2" x14ac:dyDescent="0.3">
      <c r="A410" t="s">
        <v>564</v>
      </c>
      <c r="B410" s="3" t="str">
        <f>INDEX(raw_data!$D$2:$D$1841, MATCH('processed data'!$A410, raw_data!$C$2:$C$1841, 0))</f>
        <v>N</v>
      </c>
    </row>
    <row r="411" spans="1:2" x14ac:dyDescent="0.3">
      <c r="A411" t="s">
        <v>566</v>
      </c>
      <c r="B411" s="3" t="str">
        <f>INDEX(raw_data!$D$2:$D$1841, MATCH('processed data'!$A411, raw_data!$C$2:$C$1841, 0))</f>
        <v>Y</v>
      </c>
    </row>
    <row r="412" spans="1:2" x14ac:dyDescent="0.3">
      <c r="A412" t="s">
        <v>568</v>
      </c>
      <c r="B412" s="3" t="str">
        <f>INDEX(raw_data!$D$2:$D$1841, MATCH('processed data'!$A412, raw_data!$C$2:$C$1841, 0))</f>
        <v>Y</v>
      </c>
    </row>
    <row r="413" spans="1:2" x14ac:dyDescent="0.3">
      <c r="A413" t="s">
        <v>570</v>
      </c>
      <c r="B413" s="3" t="str">
        <f>INDEX(raw_data!$D$2:$D$1841, MATCH('processed data'!$A413, raw_data!$C$2:$C$1841, 0))</f>
        <v>Y</v>
      </c>
    </row>
    <row r="414" spans="1:2" x14ac:dyDescent="0.3">
      <c r="A414" t="s">
        <v>572</v>
      </c>
      <c r="B414" s="3" t="str">
        <f>INDEX(raw_data!$D$2:$D$1841, MATCH('processed data'!$A414, raw_data!$C$2:$C$1841, 0))</f>
        <v>Y</v>
      </c>
    </row>
    <row r="415" spans="1:2" x14ac:dyDescent="0.3">
      <c r="A415" t="s">
        <v>574</v>
      </c>
      <c r="B415" s="3" t="str">
        <f>INDEX(raw_data!$D$2:$D$1841, MATCH('processed data'!$A415, raw_data!$C$2:$C$1841, 0))</f>
        <v>Y</v>
      </c>
    </row>
    <row r="416" spans="1:2" x14ac:dyDescent="0.3">
      <c r="A416" t="s">
        <v>575</v>
      </c>
      <c r="B416" s="3" t="str">
        <f>INDEX(raw_data!$D$2:$D$1841, MATCH('processed data'!$A416, raw_data!$C$2:$C$1841, 0))</f>
        <v>N</v>
      </c>
    </row>
    <row r="417" spans="1:2" x14ac:dyDescent="0.3">
      <c r="A417" t="s">
        <v>576</v>
      </c>
      <c r="B417" s="3" t="str">
        <f>INDEX(raw_data!$D$2:$D$1841, MATCH('processed data'!$A417, raw_data!$C$2:$C$1841, 0))</f>
        <v>N</v>
      </c>
    </row>
    <row r="418" spans="1:2" x14ac:dyDescent="0.3">
      <c r="A418" t="s">
        <v>578</v>
      </c>
      <c r="B418" s="3" t="str">
        <f>INDEX(raw_data!$D$2:$D$1841, MATCH('processed data'!$A418, raw_data!$C$2:$C$1841, 0))</f>
        <v>Y</v>
      </c>
    </row>
    <row r="419" spans="1:2" x14ac:dyDescent="0.3">
      <c r="A419" t="s">
        <v>580</v>
      </c>
      <c r="B419" s="3" t="str">
        <f>INDEX(raw_data!$D$2:$D$1841, MATCH('processed data'!$A419, raw_data!$C$2:$C$1841, 0))</f>
        <v>Y</v>
      </c>
    </row>
    <row r="420" spans="1:2" x14ac:dyDescent="0.3">
      <c r="A420" t="s">
        <v>583</v>
      </c>
      <c r="B420" s="3" t="str">
        <f>INDEX(raw_data!$D$2:$D$1841, MATCH('processed data'!$A420, raw_data!$C$2:$C$1841, 0))</f>
        <v>Y</v>
      </c>
    </row>
    <row r="421" spans="1:2" x14ac:dyDescent="0.3">
      <c r="A421" t="s">
        <v>586</v>
      </c>
      <c r="B421" s="3" t="str">
        <f>INDEX(raw_data!$D$2:$D$1841, MATCH('processed data'!$A421, raw_data!$C$2:$C$1841, 0))</f>
        <v>Y</v>
      </c>
    </row>
    <row r="422" spans="1:2" x14ac:dyDescent="0.3">
      <c r="A422" t="s">
        <v>587</v>
      </c>
      <c r="B422" s="3" t="str">
        <f>INDEX(raw_data!$D$2:$D$1841, MATCH('processed data'!$A422, raw_data!$C$2:$C$1841, 0))</f>
        <v>N</v>
      </c>
    </row>
    <row r="423" spans="1:2" x14ac:dyDescent="0.3">
      <c r="A423" t="s">
        <v>590</v>
      </c>
      <c r="B423" s="3" t="str">
        <f>INDEX(raw_data!$D$2:$D$1841, MATCH('processed data'!$A423, raw_data!$C$2:$C$1841, 0))</f>
        <v>N</v>
      </c>
    </row>
    <row r="424" spans="1:2" x14ac:dyDescent="0.3">
      <c r="A424" t="s">
        <v>592</v>
      </c>
      <c r="B424" s="3" t="str">
        <f>INDEX(raw_data!$D$2:$D$1841, MATCH('processed data'!$A424, raw_data!$C$2:$C$1841, 0))</f>
        <v>Y</v>
      </c>
    </row>
    <row r="425" spans="1:2" x14ac:dyDescent="0.3">
      <c r="A425" t="s">
        <v>594</v>
      </c>
      <c r="B425" s="3" t="str">
        <f>INDEX(raw_data!$D$2:$D$1841, MATCH('processed data'!$A425, raw_data!$C$2:$C$1841, 0))</f>
        <v>Y</v>
      </c>
    </row>
    <row r="426" spans="1:2" x14ac:dyDescent="0.3">
      <c r="A426" t="s">
        <v>595</v>
      </c>
      <c r="B426" s="3" t="str">
        <f>INDEX(raw_data!$D$2:$D$1841, MATCH('processed data'!$A426, raw_data!$C$2:$C$1841, 0))</f>
        <v>N</v>
      </c>
    </row>
    <row r="427" spans="1:2" x14ac:dyDescent="0.3">
      <c r="A427" t="s">
        <v>596</v>
      </c>
      <c r="B427" s="3" t="str">
        <f>INDEX(raw_data!$D$2:$D$1841, MATCH('processed data'!$A427, raw_data!$C$2:$C$1841, 0))</f>
        <v>N</v>
      </c>
    </row>
    <row r="428" spans="1:2" x14ac:dyDescent="0.3">
      <c r="A428" t="s">
        <v>597</v>
      </c>
      <c r="B428" s="3" t="str">
        <f>INDEX(raw_data!$D$2:$D$1841, MATCH('processed data'!$A428, raw_data!$C$2:$C$1841, 0))</f>
        <v>N</v>
      </c>
    </row>
    <row r="429" spans="1:2" x14ac:dyDescent="0.3">
      <c r="A429" t="s">
        <v>598</v>
      </c>
      <c r="B429" s="3" t="str">
        <f>INDEX(raw_data!$D$2:$D$1841, MATCH('processed data'!$A429, raw_data!$C$2:$C$1841, 0))</f>
        <v>N</v>
      </c>
    </row>
    <row r="430" spans="1:2" x14ac:dyDescent="0.3">
      <c r="A430" t="s">
        <v>599</v>
      </c>
      <c r="B430" s="3" t="str">
        <f>INDEX(raw_data!$D$2:$D$1841, MATCH('processed data'!$A430, raw_data!$C$2:$C$1841, 0))</f>
        <v>N</v>
      </c>
    </row>
    <row r="431" spans="1:2" x14ac:dyDescent="0.3">
      <c r="A431" t="s">
        <v>601</v>
      </c>
      <c r="B431" s="3" t="str">
        <f>INDEX(raw_data!$D$2:$D$1841, MATCH('processed data'!$A431, raw_data!$C$2:$C$1841, 0))</f>
        <v>Y</v>
      </c>
    </row>
    <row r="432" spans="1:2" x14ac:dyDescent="0.3">
      <c r="A432" t="s">
        <v>602</v>
      </c>
      <c r="B432" s="3" t="str">
        <f>INDEX(raw_data!$D$2:$D$1841, MATCH('processed data'!$A432, raw_data!$C$2:$C$1841, 0))</f>
        <v>N</v>
      </c>
    </row>
    <row r="433" spans="1:2" x14ac:dyDescent="0.3">
      <c r="A433" t="s">
        <v>603</v>
      </c>
      <c r="B433" s="3" t="str">
        <f>INDEX(raw_data!$D$2:$D$1841, MATCH('processed data'!$A433, raw_data!$C$2:$C$1841, 0))</f>
        <v>N</v>
      </c>
    </row>
    <row r="434" spans="1:2" x14ac:dyDescent="0.3">
      <c r="A434" t="s">
        <v>604</v>
      </c>
      <c r="B434" s="3" t="str">
        <f>INDEX(raw_data!$D$2:$D$1841, MATCH('processed data'!$A434, raw_data!$C$2:$C$1841, 0))</f>
        <v>N</v>
      </c>
    </row>
    <row r="435" spans="1:2" x14ac:dyDescent="0.3">
      <c r="A435" t="s">
        <v>607</v>
      </c>
      <c r="B435" s="3" t="str">
        <f>INDEX(raw_data!$D$2:$D$1841, MATCH('processed data'!$A435, raw_data!$C$2:$C$1841, 0))</f>
        <v>Y</v>
      </c>
    </row>
    <row r="436" spans="1:2" x14ac:dyDescent="0.3">
      <c r="A436" t="s">
        <v>609</v>
      </c>
      <c r="B436" s="3" t="str">
        <f>INDEX(raw_data!$D$2:$D$1841, MATCH('processed data'!$A436, raw_data!$C$2:$C$1841, 0))</f>
        <v>Y</v>
      </c>
    </row>
    <row r="437" spans="1:2" x14ac:dyDescent="0.3">
      <c r="A437" t="s">
        <v>611</v>
      </c>
      <c r="B437" s="3" t="str">
        <f>INDEX(raw_data!$D$2:$D$1841, MATCH('processed data'!$A437, raw_data!$C$2:$C$1841, 0))</f>
        <v>N</v>
      </c>
    </row>
    <row r="438" spans="1:2" x14ac:dyDescent="0.3">
      <c r="A438" t="s">
        <v>612</v>
      </c>
      <c r="B438" s="3" t="str">
        <f>INDEX(raw_data!$D$2:$D$1841, MATCH('processed data'!$A438, raw_data!$C$2:$C$1841, 0))</f>
        <v>N</v>
      </c>
    </row>
    <row r="439" spans="1:2" x14ac:dyDescent="0.3">
      <c r="A439" t="s">
        <v>613</v>
      </c>
      <c r="B439" s="3" t="str">
        <f>INDEX(raw_data!$D$2:$D$1841, MATCH('processed data'!$A439, raw_data!$C$2:$C$1841, 0))</f>
        <v>N</v>
      </c>
    </row>
    <row r="440" spans="1:2" x14ac:dyDescent="0.3">
      <c r="A440" t="s">
        <v>614</v>
      </c>
      <c r="B440" s="3" t="str">
        <f>INDEX(raw_data!$D$2:$D$1841, MATCH('processed data'!$A440, raw_data!$C$2:$C$1841, 0))</f>
        <v>N</v>
      </c>
    </row>
    <row r="441" spans="1:2" x14ac:dyDescent="0.3">
      <c r="A441" t="s">
        <v>615</v>
      </c>
      <c r="B441" s="3" t="str">
        <f>INDEX(raw_data!$D$2:$D$1841, MATCH('processed data'!$A441, raw_data!$C$2:$C$1841, 0))</f>
        <v>N</v>
      </c>
    </row>
    <row r="442" spans="1:2" x14ac:dyDescent="0.3">
      <c r="A442" t="s">
        <v>616</v>
      </c>
      <c r="B442" s="3" t="str">
        <f>INDEX(raw_data!$D$2:$D$1841, MATCH('processed data'!$A442, raw_data!$C$2:$C$1841, 0))</f>
        <v>N</v>
      </c>
    </row>
    <row r="443" spans="1:2" x14ac:dyDescent="0.3">
      <c r="A443" t="s">
        <v>617</v>
      </c>
      <c r="B443" s="3" t="str">
        <f>INDEX(raw_data!$D$2:$D$1841, MATCH('processed data'!$A443, raw_data!$C$2:$C$1841, 0))</f>
        <v>N</v>
      </c>
    </row>
    <row r="444" spans="1:2" x14ac:dyDescent="0.3">
      <c r="A444" t="s">
        <v>618</v>
      </c>
      <c r="B444" s="3" t="str">
        <f>INDEX(raw_data!$D$2:$D$1841, MATCH('processed data'!$A444, raw_data!$C$2:$C$1841, 0))</f>
        <v>N</v>
      </c>
    </row>
    <row r="445" spans="1:2" x14ac:dyDescent="0.3">
      <c r="A445" t="s">
        <v>619</v>
      </c>
      <c r="B445" s="3" t="str">
        <f>INDEX(raw_data!$D$2:$D$1841, MATCH('processed data'!$A445, raw_data!$C$2:$C$1841, 0))</f>
        <v>N</v>
      </c>
    </row>
    <row r="446" spans="1:2" x14ac:dyDescent="0.3">
      <c r="A446" t="s">
        <v>620</v>
      </c>
      <c r="B446" s="3" t="str">
        <f>INDEX(raw_data!$D$2:$D$1841, MATCH('processed data'!$A446, raw_data!$C$2:$C$1841, 0))</f>
        <v>N</v>
      </c>
    </row>
    <row r="447" spans="1:2" x14ac:dyDescent="0.3">
      <c r="A447" t="s">
        <v>621</v>
      </c>
      <c r="B447" s="3" t="str">
        <f>INDEX(raw_data!$D$2:$D$1841, MATCH('processed data'!$A447, raw_data!$C$2:$C$1841, 0))</f>
        <v>N</v>
      </c>
    </row>
    <row r="448" spans="1:2" x14ac:dyDescent="0.3">
      <c r="A448" t="s">
        <v>622</v>
      </c>
      <c r="B448" s="3" t="str">
        <f>INDEX(raw_data!$D$2:$D$1841, MATCH('processed data'!$A448, raw_data!$C$2:$C$1841, 0))</f>
        <v>N</v>
      </c>
    </row>
    <row r="449" spans="1:2" x14ac:dyDescent="0.3">
      <c r="A449" t="s">
        <v>623</v>
      </c>
      <c r="B449" s="3" t="str">
        <f>INDEX(raw_data!$D$2:$D$1841, MATCH('processed data'!$A449, raw_data!$C$2:$C$1841, 0))</f>
        <v>N</v>
      </c>
    </row>
    <row r="450" spans="1:2" x14ac:dyDescent="0.3">
      <c r="A450" t="s">
        <v>624</v>
      </c>
      <c r="B450" s="3" t="str">
        <f>INDEX(raw_data!$D$2:$D$1841, MATCH('processed data'!$A450, raw_data!$C$2:$C$1841, 0))</f>
        <v>N</v>
      </c>
    </row>
    <row r="451" spans="1:2" x14ac:dyDescent="0.3">
      <c r="A451" t="s">
        <v>626</v>
      </c>
      <c r="B451" s="3" t="str">
        <f>INDEX(raw_data!$D$2:$D$1841, MATCH('processed data'!$A451, raw_data!$C$2:$C$1841, 0))</f>
        <v>Y</v>
      </c>
    </row>
    <row r="452" spans="1:2" x14ac:dyDescent="0.3">
      <c r="A452" t="s">
        <v>628</v>
      </c>
      <c r="B452" s="3" t="str">
        <f>INDEX(raw_data!$D$2:$D$1841, MATCH('processed data'!$A452, raw_data!$C$2:$C$1841, 0))</f>
        <v>Y</v>
      </c>
    </row>
    <row r="453" spans="1:2" x14ac:dyDescent="0.3">
      <c r="A453" t="s">
        <v>630</v>
      </c>
      <c r="B453" s="3" t="str">
        <f>INDEX(raw_data!$D$2:$D$1841, MATCH('processed data'!$A453, raw_data!$C$2:$C$1841, 0))</f>
        <v>Y</v>
      </c>
    </row>
    <row r="454" spans="1:2" x14ac:dyDescent="0.3">
      <c r="A454" t="s">
        <v>631</v>
      </c>
      <c r="B454" s="3" t="str">
        <f>INDEX(raw_data!$D$2:$D$1841, MATCH('processed data'!$A454, raw_data!$C$2:$C$1841, 0))</f>
        <v>N</v>
      </c>
    </row>
    <row r="455" spans="1:2" x14ac:dyDescent="0.3">
      <c r="A455" t="s">
        <v>632</v>
      </c>
      <c r="B455" s="3" t="str">
        <f>INDEX(raw_data!$D$2:$D$1841, MATCH('processed data'!$A455, raw_data!$C$2:$C$1841, 0))</f>
        <v>N</v>
      </c>
    </row>
    <row r="456" spans="1:2" x14ac:dyDescent="0.3">
      <c r="A456" t="s">
        <v>633</v>
      </c>
      <c r="B456" s="3" t="str">
        <f>INDEX(raw_data!$D$2:$D$1841, MATCH('processed data'!$A456, raw_data!$C$2:$C$1841, 0))</f>
        <v>N</v>
      </c>
    </row>
    <row r="457" spans="1:2" x14ac:dyDescent="0.3">
      <c r="A457" t="s">
        <v>634</v>
      </c>
      <c r="B457" s="3" t="str">
        <f>INDEX(raw_data!$D$2:$D$1841, MATCH('processed data'!$A457, raw_data!$C$2:$C$1841, 0))</f>
        <v>N</v>
      </c>
    </row>
    <row r="458" spans="1:2" x14ac:dyDescent="0.3">
      <c r="A458" t="s">
        <v>635</v>
      </c>
      <c r="B458" s="3" t="str">
        <f>INDEX(raw_data!$D$2:$D$1841, MATCH('processed data'!$A458, raw_data!$C$2:$C$1841, 0))</f>
        <v>N</v>
      </c>
    </row>
    <row r="459" spans="1:2" x14ac:dyDescent="0.3">
      <c r="A459" t="s">
        <v>636</v>
      </c>
      <c r="B459" s="3" t="str">
        <f>INDEX(raw_data!$D$2:$D$1841, MATCH('processed data'!$A459, raw_data!$C$2:$C$1841, 0))</f>
        <v>N</v>
      </c>
    </row>
    <row r="460" spans="1:2" x14ac:dyDescent="0.3">
      <c r="A460" t="s">
        <v>637</v>
      </c>
      <c r="B460" s="3" t="str">
        <f>INDEX(raw_data!$D$2:$D$1841, MATCH('processed data'!$A460, raw_data!$C$2:$C$1841, 0))</f>
        <v>N</v>
      </c>
    </row>
    <row r="461" spans="1:2" x14ac:dyDescent="0.3">
      <c r="A461" t="s">
        <v>638</v>
      </c>
      <c r="B461" s="3" t="str">
        <f>INDEX(raw_data!$D$2:$D$1841, MATCH('processed data'!$A461, raw_data!$C$2:$C$1841, 0))</f>
        <v>N</v>
      </c>
    </row>
    <row r="462" spans="1:2" x14ac:dyDescent="0.3">
      <c r="A462" t="s">
        <v>640</v>
      </c>
      <c r="B462" s="3" t="str">
        <f>INDEX(raw_data!$D$2:$D$1841, MATCH('processed data'!$A462, raw_data!$C$2:$C$1841, 0))</f>
        <v>Y</v>
      </c>
    </row>
    <row r="463" spans="1:2" x14ac:dyDescent="0.3">
      <c r="A463" t="s">
        <v>641</v>
      </c>
      <c r="B463" s="3" t="str">
        <f>INDEX(raw_data!$D$2:$D$1841, MATCH('processed data'!$A463, raw_data!$C$2:$C$1841, 0))</f>
        <v>N</v>
      </c>
    </row>
    <row r="464" spans="1:2" x14ac:dyDescent="0.3">
      <c r="A464" t="s">
        <v>642</v>
      </c>
      <c r="B464" s="3" t="str">
        <f>INDEX(raw_data!$D$2:$D$1841, MATCH('processed data'!$A464, raw_data!$C$2:$C$1841, 0))</f>
        <v>N</v>
      </c>
    </row>
    <row r="465" spans="1:2" x14ac:dyDescent="0.3">
      <c r="A465" t="s">
        <v>644</v>
      </c>
      <c r="B465" s="3" t="str">
        <f>INDEX(raw_data!$D$2:$D$1841, MATCH('processed data'!$A465, raw_data!$C$2:$C$1841, 0))</f>
        <v>Y</v>
      </c>
    </row>
    <row r="466" spans="1:2" x14ac:dyDescent="0.3">
      <c r="A466" t="s">
        <v>646</v>
      </c>
      <c r="B466" s="3" t="str">
        <f>INDEX(raw_data!$D$2:$D$1841, MATCH('processed data'!$A466, raw_data!$C$2:$C$1841, 0))</f>
        <v>Y</v>
      </c>
    </row>
    <row r="467" spans="1:2" x14ac:dyDescent="0.3">
      <c r="A467" t="s">
        <v>647</v>
      </c>
      <c r="B467" s="3" t="str">
        <f>INDEX(raw_data!$D$2:$D$1841, MATCH('processed data'!$A467, raw_data!$C$2:$C$1841, 0))</f>
        <v>N</v>
      </c>
    </row>
    <row r="468" spans="1:2" x14ac:dyDescent="0.3">
      <c r="A468" t="s">
        <v>648</v>
      </c>
      <c r="B468" s="3" t="str">
        <f>INDEX(raw_data!$D$2:$D$1841, MATCH('processed data'!$A468, raw_data!$C$2:$C$1841, 0))</f>
        <v>N</v>
      </c>
    </row>
    <row r="469" spans="1:2" x14ac:dyDescent="0.3">
      <c r="A469" t="s">
        <v>649</v>
      </c>
      <c r="B469" s="3" t="str">
        <f>INDEX(raw_data!$D$2:$D$1841, MATCH('processed data'!$A469, raw_data!$C$2:$C$1841, 0))</f>
        <v>N</v>
      </c>
    </row>
    <row r="470" spans="1:2" x14ac:dyDescent="0.3">
      <c r="A470" t="s">
        <v>650</v>
      </c>
      <c r="B470" s="3" t="str">
        <f>INDEX(raw_data!$D$2:$D$1841, MATCH('processed data'!$A470, raw_data!$C$2:$C$1841, 0))</f>
        <v>N</v>
      </c>
    </row>
    <row r="471" spans="1:2" x14ac:dyDescent="0.3">
      <c r="A471" t="s">
        <v>651</v>
      </c>
      <c r="B471" s="3" t="str">
        <f>INDEX(raw_data!$D$2:$D$1841, MATCH('processed data'!$A471, raw_data!$C$2:$C$1841, 0))</f>
        <v>N</v>
      </c>
    </row>
    <row r="472" spans="1:2" x14ac:dyDescent="0.3">
      <c r="A472" t="s">
        <v>652</v>
      </c>
      <c r="B472" s="3" t="str">
        <f>INDEX(raw_data!$D$2:$D$1841, MATCH('processed data'!$A472, raw_data!$C$2:$C$1841, 0))</f>
        <v>N</v>
      </c>
    </row>
    <row r="473" spans="1:2" x14ac:dyDescent="0.3">
      <c r="A473" t="s">
        <v>653</v>
      </c>
      <c r="B473" s="3" t="str">
        <f>INDEX(raw_data!$D$2:$D$1841, MATCH('processed data'!$A473, raw_data!$C$2:$C$1841, 0))</f>
        <v>N</v>
      </c>
    </row>
    <row r="474" spans="1:2" x14ac:dyDescent="0.3">
      <c r="A474" t="s">
        <v>654</v>
      </c>
      <c r="B474" s="3" t="str">
        <f>INDEX(raw_data!$D$2:$D$1841, MATCH('processed data'!$A474, raw_data!$C$2:$C$1841, 0))</f>
        <v>N</v>
      </c>
    </row>
    <row r="475" spans="1:2" x14ac:dyDescent="0.3">
      <c r="A475" t="s">
        <v>655</v>
      </c>
      <c r="B475" s="3" t="str">
        <f>INDEX(raw_data!$D$2:$D$1841, MATCH('processed data'!$A475, raw_data!$C$2:$C$1841, 0))</f>
        <v>N</v>
      </c>
    </row>
    <row r="476" spans="1:2" x14ac:dyDescent="0.3">
      <c r="A476" t="s">
        <v>657</v>
      </c>
      <c r="B476" s="3" t="str">
        <f>INDEX(raw_data!$D$2:$D$1841, MATCH('processed data'!$A476, raw_data!$C$2:$C$1841, 0))</f>
        <v>Y</v>
      </c>
    </row>
    <row r="477" spans="1:2" x14ac:dyDescent="0.3">
      <c r="A477" t="s">
        <v>658</v>
      </c>
      <c r="B477" s="3" t="str">
        <f>INDEX(raw_data!$D$2:$D$1841, MATCH('processed data'!$A477, raw_data!$C$2:$C$1841, 0))</f>
        <v>N</v>
      </c>
    </row>
    <row r="478" spans="1:2" x14ac:dyDescent="0.3">
      <c r="A478" t="s">
        <v>659</v>
      </c>
      <c r="B478" s="3" t="str">
        <f>INDEX(raw_data!$D$2:$D$1841, MATCH('processed data'!$A478, raw_data!$C$2:$C$1841, 0))</f>
        <v>N</v>
      </c>
    </row>
    <row r="479" spans="1:2" x14ac:dyDescent="0.3">
      <c r="A479" t="s">
        <v>661</v>
      </c>
      <c r="B479" s="3" t="str">
        <f>INDEX(raw_data!$D$2:$D$1841, MATCH('processed data'!$A479, raw_data!$C$2:$C$1841, 0))</f>
        <v>Y</v>
      </c>
    </row>
    <row r="480" spans="1:2" x14ac:dyDescent="0.3">
      <c r="A480" t="s">
        <v>663</v>
      </c>
      <c r="B480" s="3" t="str">
        <f>INDEX(raw_data!$D$2:$D$1841, MATCH('processed data'!$A480, raw_data!$C$2:$C$1841, 0))</f>
        <v>Y</v>
      </c>
    </row>
    <row r="481" spans="1:2" x14ac:dyDescent="0.3">
      <c r="A481" t="s">
        <v>665</v>
      </c>
      <c r="B481" s="3" t="str">
        <f>INDEX(raw_data!$D$2:$D$1841, MATCH('processed data'!$A481, raw_data!$C$2:$C$1841, 0))</f>
        <v>Y</v>
      </c>
    </row>
    <row r="482" spans="1:2" x14ac:dyDescent="0.3">
      <c r="A482" t="s">
        <v>667</v>
      </c>
      <c r="B482" s="3" t="str">
        <f>INDEX(raw_data!$D$2:$D$1841, MATCH('processed data'!$A482, raw_data!$C$2:$C$1841, 0))</f>
        <v>N</v>
      </c>
    </row>
    <row r="483" spans="1:2" x14ac:dyDescent="0.3">
      <c r="A483" t="s">
        <v>668</v>
      </c>
      <c r="B483" s="3" t="str">
        <f>INDEX(raw_data!$D$2:$D$1841, MATCH('processed data'!$A483, raw_data!$C$2:$C$1841, 0))</f>
        <v>N</v>
      </c>
    </row>
    <row r="484" spans="1:2" x14ac:dyDescent="0.3">
      <c r="A484" t="s">
        <v>669</v>
      </c>
      <c r="B484" s="3" t="str">
        <f>INDEX(raw_data!$D$2:$D$1841, MATCH('processed data'!$A484, raw_data!$C$2:$C$1841, 0))</f>
        <v>N</v>
      </c>
    </row>
    <row r="485" spans="1:2" x14ac:dyDescent="0.3">
      <c r="A485" t="s">
        <v>670</v>
      </c>
      <c r="B485" s="3" t="str">
        <f>INDEX(raw_data!$D$2:$D$1841, MATCH('processed data'!$A485, raw_data!$C$2:$C$1841, 0))</f>
        <v>N</v>
      </c>
    </row>
    <row r="486" spans="1:2" x14ac:dyDescent="0.3">
      <c r="A486" t="s">
        <v>671</v>
      </c>
      <c r="B486" s="3" t="str">
        <f>INDEX(raw_data!$D$2:$D$1841, MATCH('processed data'!$A486, raw_data!$C$2:$C$1841, 0))</f>
        <v>N</v>
      </c>
    </row>
    <row r="487" spans="1:2" x14ac:dyDescent="0.3">
      <c r="A487" t="s">
        <v>673</v>
      </c>
      <c r="B487" s="3" t="str">
        <f>INDEX(raw_data!$D$2:$D$1841, MATCH('processed data'!$A487, raw_data!$C$2:$C$1841, 0))</f>
        <v>N</v>
      </c>
    </row>
    <row r="488" spans="1:2" x14ac:dyDescent="0.3">
      <c r="A488" t="s">
        <v>674</v>
      </c>
      <c r="B488" s="3" t="str">
        <f>INDEX(raw_data!$D$2:$D$1841, MATCH('processed data'!$A488, raw_data!$C$2:$C$1841, 0))</f>
        <v>N</v>
      </c>
    </row>
    <row r="489" spans="1:2" x14ac:dyDescent="0.3">
      <c r="A489" t="s">
        <v>675</v>
      </c>
      <c r="B489" s="3" t="str">
        <f>INDEX(raw_data!$D$2:$D$1841, MATCH('processed data'!$A489, raw_data!$C$2:$C$1841, 0))</f>
        <v>N</v>
      </c>
    </row>
    <row r="490" spans="1:2" x14ac:dyDescent="0.3">
      <c r="A490" t="s">
        <v>676</v>
      </c>
      <c r="B490" s="3" t="str">
        <f>INDEX(raw_data!$D$2:$D$1841, MATCH('processed data'!$A490, raw_data!$C$2:$C$1841, 0))</f>
        <v>N</v>
      </c>
    </row>
    <row r="491" spans="1:2" x14ac:dyDescent="0.3">
      <c r="A491" t="s">
        <v>677</v>
      </c>
      <c r="B491" s="3" t="str">
        <f>INDEX(raw_data!$D$2:$D$1841, MATCH('processed data'!$A491, raw_data!$C$2:$C$1841, 0))</f>
        <v>N</v>
      </c>
    </row>
    <row r="492" spans="1:2" x14ac:dyDescent="0.3">
      <c r="A492" t="s">
        <v>678</v>
      </c>
      <c r="B492" s="3" t="str">
        <f>INDEX(raw_data!$D$2:$D$1841, MATCH('processed data'!$A492, raw_data!$C$2:$C$1841, 0))</f>
        <v>N</v>
      </c>
    </row>
    <row r="493" spans="1:2" x14ac:dyDescent="0.3">
      <c r="A493" t="s">
        <v>679</v>
      </c>
      <c r="B493" s="3" t="str">
        <f>INDEX(raw_data!$D$2:$D$1841, MATCH('processed data'!$A493, raw_data!$C$2:$C$1841, 0))</f>
        <v>N</v>
      </c>
    </row>
    <row r="494" spans="1:2" x14ac:dyDescent="0.3">
      <c r="A494" t="s">
        <v>680</v>
      </c>
      <c r="B494" s="3" t="str">
        <f>INDEX(raw_data!$D$2:$D$1841, MATCH('processed data'!$A494, raw_data!$C$2:$C$1841, 0))</f>
        <v>N</v>
      </c>
    </row>
    <row r="495" spans="1:2" x14ac:dyDescent="0.3">
      <c r="A495" t="s">
        <v>681</v>
      </c>
      <c r="B495" s="3" t="str">
        <f>INDEX(raw_data!$D$2:$D$1841, MATCH('processed data'!$A495, raw_data!$C$2:$C$1841, 0))</f>
        <v>N</v>
      </c>
    </row>
    <row r="496" spans="1:2" x14ac:dyDescent="0.3">
      <c r="A496" t="s">
        <v>682</v>
      </c>
      <c r="B496" s="3" t="str">
        <f>INDEX(raw_data!$D$2:$D$1841, MATCH('processed data'!$A496, raw_data!$C$2:$C$1841, 0))</f>
        <v>N</v>
      </c>
    </row>
    <row r="497" spans="1:2" x14ac:dyDescent="0.3">
      <c r="A497" t="s">
        <v>683</v>
      </c>
      <c r="B497" s="3" t="str">
        <f>INDEX(raw_data!$D$2:$D$1841, MATCH('processed data'!$A497, raw_data!$C$2:$C$1841, 0))</f>
        <v>N</v>
      </c>
    </row>
    <row r="498" spans="1:2" x14ac:dyDescent="0.3">
      <c r="A498" t="s">
        <v>684</v>
      </c>
      <c r="B498" s="3" t="str">
        <f>INDEX(raw_data!$D$2:$D$1841, MATCH('processed data'!$A498, raw_data!$C$2:$C$1841, 0))</f>
        <v>N</v>
      </c>
    </row>
    <row r="499" spans="1:2" x14ac:dyDescent="0.3">
      <c r="A499" t="s">
        <v>685</v>
      </c>
      <c r="B499" s="3" t="str">
        <f>INDEX(raw_data!$D$2:$D$1841, MATCH('processed data'!$A499, raw_data!$C$2:$C$1841, 0))</f>
        <v>N</v>
      </c>
    </row>
    <row r="500" spans="1:2" x14ac:dyDescent="0.3">
      <c r="A500" t="s">
        <v>686</v>
      </c>
      <c r="B500" s="3" t="str">
        <f>INDEX(raw_data!$D$2:$D$1841, MATCH('processed data'!$A500, raw_data!$C$2:$C$1841, 0))</f>
        <v>N</v>
      </c>
    </row>
    <row r="501" spans="1:2" x14ac:dyDescent="0.3">
      <c r="A501" t="s">
        <v>687</v>
      </c>
      <c r="B501" s="3" t="str">
        <f>INDEX(raw_data!$D$2:$D$1841, MATCH('processed data'!$A501, raw_data!$C$2:$C$1841, 0))</f>
        <v>N</v>
      </c>
    </row>
    <row r="502" spans="1:2" x14ac:dyDescent="0.3">
      <c r="A502" t="s">
        <v>688</v>
      </c>
      <c r="B502" s="3" t="str">
        <f>INDEX(raw_data!$D$2:$D$1841, MATCH('processed data'!$A502, raw_data!$C$2:$C$1841, 0))</f>
        <v>N</v>
      </c>
    </row>
    <row r="503" spans="1:2" x14ac:dyDescent="0.3">
      <c r="A503" t="s">
        <v>689</v>
      </c>
      <c r="B503" s="3" t="str">
        <f>INDEX(raw_data!$D$2:$D$1841, MATCH('processed data'!$A503, raw_data!$C$2:$C$1841, 0))</f>
        <v>N</v>
      </c>
    </row>
    <row r="504" spans="1:2" x14ac:dyDescent="0.3">
      <c r="A504" t="s">
        <v>690</v>
      </c>
      <c r="B504" s="3" t="str">
        <f>INDEX(raw_data!$D$2:$D$1841, MATCH('processed data'!$A504, raw_data!$C$2:$C$1841, 0))</f>
        <v>N</v>
      </c>
    </row>
    <row r="505" spans="1:2" x14ac:dyDescent="0.3">
      <c r="A505" t="s">
        <v>691</v>
      </c>
      <c r="B505" s="3" t="str">
        <f>INDEX(raw_data!$D$2:$D$1841, MATCH('processed data'!$A505, raw_data!$C$2:$C$1841, 0))</f>
        <v>N</v>
      </c>
    </row>
    <row r="506" spans="1:2" x14ac:dyDescent="0.3">
      <c r="A506" t="s">
        <v>692</v>
      </c>
      <c r="B506" s="3" t="str">
        <f>INDEX(raw_data!$D$2:$D$1841, MATCH('processed data'!$A506, raw_data!$C$2:$C$1841, 0))</f>
        <v>N</v>
      </c>
    </row>
    <row r="507" spans="1:2" x14ac:dyDescent="0.3">
      <c r="A507" t="s">
        <v>693</v>
      </c>
      <c r="B507" s="3" t="str">
        <f>INDEX(raw_data!$D$2:$D$1841, MATCH('processed data'!$A507, raw_data!$C$2:$C$1841, 0))</f>
        <v>N</v>
      </c>
    </row>
    <row r="508" spans="1:2" x14ac:dyDescent="0.3">
      <c r="A508" t="s">
        <v>694</v>
      </c>
      <c r="B508" s="3" t="str">
        <f>INDEX(raw_data!$D$2:$D$1841, MATCH('processed data'!$A508, raw_data!$C$2:$C$1841, 0))</f>
        <v>N</v>
      </c>
    </row>
    <row r="509" spans="1:2" x14ac:dyDescent="0.3">
      <c r="A509" t="s">
        <v>695</v>
      </c>
      <c r="B509" s="3" t="str">
        <f>INDEX(raw_data!$D$2:$D$1841, MATCH('processed data'!$A509, raw_data!$C$2:$C$1841, 0))</f>
        <v>N</v>
      </c>
    </row>
    <row r="510" spans="1:2" x14ac:dyDescent="0.3">
      <c r="A510" t="s">
        <v>696</v>
      </c>
      <c r="B510" s="3" t="str">
        <f>INDEX(raw_data!$D$2:$D$1841, MATCH('processed data'!$A510, raw_data!$C$2:$C$1841, 0))</f>
        <v>N</v>
      </c>
    </row>
    <row r="511" spans="1:2" x14ac:dyDescent="0.3">
      <c r="A511" t="s">
        <v>697</v>
      </c>
      <c r="B511" s="3" t="str">
        <f>INDEX(raw_data!$D$2:$D$1841, MATCH('processed data'!$A511, raw_data!$C$2:$C$1841, 0))</f>
        <v>N</v>
      </c>
    </row>
    <row r="512" spans="1:2" x14ac:dyDescent="0.3">
      <c r="A512" t="s">
        <v>699</v>
      </c>
      <c r="B512" s="3" t="str">
        <f>INDEX(raw_data!$D$2:$D$1841, MATCH('processed data'!$A512, raw_data!$C$2:$C$1841, 0))</f>
        <v>Y</v>
      </c>
    </row>
    <row r="513" spans="1:2" x14ac:dyDescent="0.3">
      <c r="A513" t="s">
        <v>700</v>
      </c>
      <c r="B513" s="3" t="str">
        <f>INDEX(raw_data!$D$2:$D$1841, MATCH('processed data'!$A513, raw_data!$C$2:$C$1841, 0))</f>
        <v>N</v>
      </c>
    </row>
    <row r="514" spans="1:2" x14ac:dyDescent="0.3">
      <c r="A514" t="s">
        <v>701</v>
      </c>
      <c r="B514" s="3" t="str">
        <f>INDEX(raw_data!$D$2:$D$1841, MATCH('processed data'!$A514, raw_data!$C$2:$C$1841, 0))</f>
        <v>N</v>
      </c>
    </row>
    <row r="515" spans="1:2" x14ac:dyDescent="0.3">
      <c r="A515" t="s">
        <v>702</v>
      </c>
      <c r="B515" s="3" t="str">
        <f>INDEX(raw_data!$D$2:$D$1841, MATCH('processed data'!$A515, raw_data!$C$2:$C$1841, 0))</f>
        <v>N</v>
      </c>
    </row>
    <row r="516" spans="1:2" x14ac:dyDescent="0.3">
      <c r="A516" t="s">
        <v>703</v>
      </c>
      <c r="B516" s="3" t="str">
        <f>INDEX(raw_data!$D$2:$D$1841, MATCH('processed data'!$A516, raw_data!$C$2:$C$1841, 0))</f>
        <v>N</v>
      </c>
    </row>
    <row r="517" spans="1:2" x14ac:dyDescent="0.3">
      <c r="A517" t="s">
        <v>704</v>
      </c>
      <c r="B517" s="3" t="str">
        <f>INDEX(raw_data!$D$2:$D$1841, MATCH('processed data'!$A517, raw_data!$C$2:$C$1841, 0))</f>
        <v>N</v>
      </c>
    </row>
    <row r="518" spans="1:2" x14ac:dyDescent="0.3">
      <c r="A518" t="s">
        <v>705</v>
      </c>
      <c r="B518" s="3" t="str">
        <f>INDEX(raw_data!$D$2:$D$1841, MATCH('processed data'!$A518, raw_data!$C$2:$C$1841, 0))</f>
        <v>N</v>
      </c>
    </row>
    <row r="519" spans="1:2" x14ac:dyDescent="0.3">
      <c r="A519" t="s">
        <v>706</v>
      </c>
      <c r="B519" s="3" t="str">
        <f>INDEX(raw_data!$D$2:$D$1841, MATCH('processed data'!$A519, raw_data!$C$2:$C$1841, 0))</f>
        <v>N</v>
      </c>
    </row>
    <row r="520" spans="1:2" x14ac:dyDescent="0.3">
      <c r="A520" t="s">
        <v>708</v>
      </c>
      <c r="B520" s="3" t="str">
        <f>INDEX(raw_data!$D$2:$D$1841, MATCH('processed data'!$A520, raw_data!$C$2:$C$1841, 0))</f>
        <v>N</v>
      </c>
    </row>
    <row r="521" spans="1:2" x14ac:dyDescent="0.3">
      <c r="A521" t="s">
        <v>709</v>
      </c>
      <c r="B521" s="3" t="str">
        <f>INDEX(raw_data!$D$2:$D$1841, MATCH('processed data'!$A521, raw_data!$C$2:$C$1841, 0))</f>
        <v>N</v>
      </c>
    </row>
    <row r="522" spans="1:2" x14ac:dyDescent="0.3">
      <c r="A522" t="s">
        <v>710</v>
      </c>
      <c r="B522" s="3" t="str">
        <f>INDEX(raw_data!$D$2:$D$1841, MATCH('processed data'!$A522, raw_data!$C$2:$C$1841, 0))</f>
        <v>N</v>
      </c>
    </row>
    <row r="523" spans="1:2" x14ac:dyDescent="0.3">
      <c r="A523" t="s">
        <v>711</v>
      </c>
      <c r="B523" s="3" t="str">
        <f>INDEX(raw_data!$D$2:$D$1841, MATCH('processed data'!$A523, raw_data!$C$2:$C$1841, 0))</f>
        <v>N</v>
      </c>
    </row>
    <row r="524" spans="1:2" x14ac:dyDescent="0.3">
      <c r="A524" t="s">
        <v>712</v>
      </c>
      <c r="B524" s="3" t="str">
        <f>INDEX(raw_data!$D$2:$D$1841, MATCH('processed data'!$A524, raw_data!$C$2:$C$1841, 0))</f>
        <v>N</v>
      </c>
    </row>
    <row r="525" spans="1:2" x14ac:dyDescent="0.3">
      <c r="A525" t="s">
        <v>713</v>
      </c>
      <c r="B525" s="3" t="str">
        <f>INDEX(raw_data!$D$2:$D$1841, MATCH('processed data'!$A525, raw_data!$C$2:$C$1841, 0))</f>
        <v>N</v>
      </c>
    </row>
    <row r="526" spans="1:2" x14ac:dyDescent="0.3">
      <c r="A526" t="s">
        <v>714</v>
      </c>
      <c r="B526" s="3" t="str">
        <f>INDEX(raw_data!$D$2:$D$1841, MATCH('processed data'!$A526, raw_data!$C$2:$C$1841, 0))</f>
        <v>N</v>
      </c>
    </row>
    <row r="527" spans="1:2" x14ac:dyDescent="0.3">
      <c r="A527" t="s">
        <v>715</v>
      </c>
      <c r="B527" s="3" t="str">
        <f>INDEX(raw_data!$D$2:$D$1841, MATCH('processed data'!$A527, raw_data!$C$2:$C$1841, 0))</f>
        <v>N</v>
      </c>
    </row>
    <row r="528" spans="1:2" x14ac:dyDescent="0.3">
      <c r="A528" t="s">
        <v>716</v>
      </c>
      <c r="B528" s="3" t="str">
        <f>INDEX(raw_data!$D$2:$D$1841, MATCH('processed data'!$A528, raw_data!$C$2:$C$1841, 0))</f>
        <v>N</v>
      </c>
    </row>
    <row r="529" spans="1:2" x14ac:dyDescent="0.3">
      <c r="A529" t="s">
        <v>717</v>
      </c>
      <c r="B529" s="3" t="str">
        <f>INDEX(raw_data!$D$2:$D$1841, MATCH('processed data'!$A529, raw_data!$C$2:$C$1841, 0))</f>
        <v>N</v>
      </c>
    </row>
    <row r="530" spans="1:2" x14ac:dyDescent="0.3">
      <c r="A530" t="s">
        <v>718</v>
      </c>
      <c r="B530" s="3" t="str">
        <f>INDEX(raw_data!$D$2:$D$1841, MATCH('processed data'!$A530, raw_data!$C$2:$C$1841, 0))</f>
        <v>N</v>
      </c>
    </row>
    <row r="531" spans="1:2" x14ac:dyDescent="0.3">
      <c r="A531" t="s">
        <v>719</v>
      </c>
      <c r="B531" s="3" t="str">
        <f>INDEX(raw_data!$D$2:$D$1841, MATCH('processed data'!$A531, raw_data!$C$2:$C$1841, 0))</f>
        <v>N</v>
      </c>
    </row>
    <row r="532" spans="1:2" x14ac:dyDescent="0.3">
      <c r="A532" t="s">
        <v>720</v>
      </c>
      <c r="B532" s="3" t="str">
        <f>INDEX(raw_data!$D$2:$D$1841, MATCH('processed data'!$A532, raw_data!$C$2:$C$1841, 0))</f>
        <v>N</v>
      </c>
    </row>
    <row r="533" spans="1:2" x14ac:dyDescent="0.3">
      <c r="A533" t="s">
        <v>721</v>
      </c>
      <c r="B533" s="3" t="str">
        <f>INDEX(raw_data!$D$2:$D$1841, MATCH('processed data'!$A533, raw_data!$C$2:$C$1841, 0))</f>
        <v>N</v>
      </c>
    </row>
    <row r="534" spans="1:2" x14ac:dyDescent="0.3">
      <c r="A534" t="s">
        <v>722</v>
      </c>
      <c r="B534" s="3" t="str">
        <f>INDEX(raw_data!$D$2:$D$1841, MATCH('processed data'!$A534, raw_data!$C$2:$C$1841, 0))</f>
        <v>N</v>
      </c>
    </row>
    <row r="535" spans="1:2" x14ac:dyDescent="0.3">
      <c r="A535" t="s">
        <v>723</v>
      </c>
      <c r="B535" s="3" t="str">
        <f>INDEX(raw_data!$D$2:$D$1841, MATCH('processed data'!$A535, raw_data!$C$2:$C$1841, 0))</f>
        <v>N</v>
      </c>
    </row>
    <row r="536" spans="1:2" x14ac:dyDescent="0.3">
      <c r="A536" t="s">
        <v>724</v>
      </c>
      <c r="B536" s="3" t="str">
        <f>INDEX(raw_data!$D$2:$D$1841, MATCH('processed data'!$A536, raw_data!$C$2:$C$1841, 0))</f>
        <v>N</v>
      </c>
    </row>
    <row r="537" spans="1:2" x14ac:dyDescent="0.3">
      <c r="A537" t="s">
        <v>725</v>
      </c>
      <c r="B537" s="3" t="str">
        <f>INDEX(raw_data!$D$2:$D$1841, MATCH('processed data'!$A537, raw_data!$C$2:$C$1841, 0))</f>
        <v>N</v>
      </c>
    </row>
    <row r="538" spans="1:2" x14ac:dyDescent="0.3">
      <c r="A538" t="s">
        <v>726</v>
      </c>
      <c r="B538" s="3" t="str">
        <f>INDEX(raw_data!$D$2:$D$1841, MATCH('processed data'!$A538, raw_data!$C$2:$C$1841, 0))</f>
        <v>N</v>
      </c>
    </row>
    <row r="539" spans="1:2" x14ac:dyDescent="0.3">
      <c r="A539" t="s">
        <v>727</v>
      </c>
      <c r="B539" s="3" t="str">
        <f>INDEX(raw_data!$D$2:$D$1841, MATCH('processed data'!$A539, raw_data!$C$2:$C$1841, 0))</f>
        <v>N</v>
      </c>
    </row>
    <row r="540" spans="1:2" x14ac:dyDescent="0.3">
      <c r="A540" t="s">
        <v>728</v>
      </c>
      <c r="B540" s="3" t="str">
        <f>INDEX(raw_data!$D$2:$D$1841, MATCH('processed data'!$A540, raw_data!$C$2:$C$1841, 0))</f>
        <v>N</v>
      </c>
    </row>
    <row r="541" spans="1:2" x14ac:dyDescent="0.3">
      <c r="A541" t="s">
        <v>730</v>
      </c>
      <c r="B541" s="3" t="str">
        <f>INDEX(raw_data!$D$2:$D$1841, MATCH('processed data'!$A541, raw_data!$C$2:$C$1841, 0))</f>
        <v>Y</v>
      </c>
    </row>
    <row r="542" spans="1:2" x14ac:dyDescent="0.3">
      <c r="A542" t="s">
        <v>731</v>
      </c>
      <c r="B542" s="3" t="str">
        <f>INDEX(raw_data!$D$2:$D$1841, MATCH('processed data'!$A542, raw_data!$C$2:$C$1841, 0))</f>
        <v>N</v>
      </c>
    </row>
    <row r="543" spans="1:2" x14ac:dyDescent="0.3">
      <c r="A543" t="s">
        <v>732</v>
      </c>
      <c r="B543" s="3" t="str">
        <f>INDEX(raw_data!$D$2:$D$1841, MATCH('processed data'!$A543, raw_data!$C$2:$C$1841, 0))</f>
        <v>N</v>
      </c>
    </row>
    <row r="544" spans="1:2" x14ac:dyDescent="0.3">
      <c r="A544" t="s">
        <v>733</v>
      </c>
      <c r="B544" s="3" t="str">
        <f>INDEX(raw_data!$D$2:$D$1841, MATCH('processed data'!$A544, raw_data!$C$2:$C$1841, 0))</f>
        <v>N</v>
      </c>
    </row>
    <row r="545" spans="1:2" x14ac:dyDescent="0.3">
      <c r="A545" t="s">
        <v>734</v>
      </c>
      <c r="B545" s="3" t="str">
        <f>INDEX(raw_data!$D$2:$D$1841, MATCH('processed data'!$A545, raw_data!$C$2:$C$1841, 0))</f>
        <v>N</v>
      </c>
    </row>
    <row r="546" spans="1:2" x14ac:dyDescent="0.3">
      <c r="A546" t="s">
        <v>735</v>
      </c>
      <c r="B546" s="3" t="str">
        <f>INDEX(raw_data!$D$2:$D$1841, MATCH('processed data'!$A546, raw_data!$C$2:$C$1841, 0))</f>
        <v>N</v>
      </c>
    </row>
    <row r="547" spans="1:2" x14ac:dyDescent="0.3">
      <c r="A547" t="s">
        <v>736</v>
      </c>
      <c r="B547" s="3" t="str">
        <f>INDEX(raw_data!$D$2:$D$1841, MATCH('processed data'!$A547, raw_data!$C$2:$C$1841, 0))</f>
        <v>N</v>
      </c>
    </row>
    <row r="548" spans="1:2" x14ac:dyDescent="0.3">
      <c r="A548" t="s">
        <v>737</v>
      </c>
      <c r="B548" s="3" t="str">
        <f>INDEX(raw_data!$D$2:$D$1841, MATCH('processed data'!$A548, raw_data!$C$2:$C$1841, 0))</f>
        <v>N</v>
      </c>
    </row>
    <row r="549" spans="1:2" x14ac:dyDescent="0.3">
      <c r="A549" t="s">
        <v>740</v>
      </c>
      <c r="B549" s="3" t="str">
        <f>INDEX(raw_data!$D$2:$D$1841, MATCH('processed data'!$A549, raw_data!$C$2:$C$1841, 0))</f>
        <v>Y</v>
      </c>
    </row>
    <row r="550" spans="1:2" x14ac:dyDescent="0.3">
      <c r="A550" t="s">
        <v>741</v>
      </c>
      <c r="B550" s="3" t="str">
        <f>INDEX(raw_data!$D$2:$D$1841, MATCH('processed data'!$A550, raw_data!$C$2:$C$1841, 0))</f>
        <v>N</v>
      </c>
    </row>
    <row r="551" spans="1:2" x14ac:dyDescent="0.3">
      <c r="A551" t="s">
        <v>742</v>
      </c>
      <c r="B551" s="3" t="str">
        <f>INDEX(raw_data!$D$2:$D$1841, MATCH('processed data'!$A551, raw_data!$C$2:$C$1841, 0))</f>
        <v>N</v>
      </c>
    </row>
    <row r="552" spans="1:2" x14ac:dyDescent="0.3">
      <c r="A552" t="s">
        <v>743</v>
      </c>
      <c r="B552" s="3" t="str">
        <f>INDEX(raw_data!$D$2:$D$1841, MATCH('processed data'!$A552, raw_data!$C$2:$C$1841, 0))</f>
        <v>N</v>
      </c>
    </row>
    <row r="553" spans="1:2" x14ac:dyDescent="0.3">
      <c r="A553" t="s">
        <v>744</v>
      </c>
      <c r="B553" s="3" t="str">
        <f>INDEX(raw_data!$D$2:$D$1841, MATCH('processed data'!$A553, raw_data!$C$2:$C$1841, 0))</f>
        <v>N</v>
      </c>
    </row>
    <row r="554" spans="1:2" x14ac:dyDescent="0.3">
      <c r="A554" t="s">
        <v>745</v>
      </c>
      <c r="B554" s="3" t="str">
        <f>INDEX(raw_data!$D$2:$D$1841, MATCH('processed data'!$A554, raw_data!$C$2:$C$1841, 0))</f>
        <v>N</v>
      </c>
    </row>
    <row r="555" spans="1:2" x14ac:dyDescent="0.3">
      <c r="A555" t="s">
        <v>746</v>
      </c>
      <c r="B555" s="3" t="str">
        <f>INDEX(raw_data!$D$2:$D$1841, MATCH('processed data'!$A555, raw_data!$C$2:$C$1841, 0))</f>
        <v>N</v>
      </c>
    </row>
    <row r="556" spans="1:2" x14ac:dyDescent="0.3">
      <c r="A556" t="s">
        <v>747</v>
      </c>
      <c r="B556" s="3" t="str">
        <f>INDEX(raw_data!$D$2:$D$1841, MATCH('processed data'!$A556, raw_data!$C$2:$C$1841, 0))</f>
        <v>N</v>
      </c>
    </row>
    <row r="557" spans="1:2" x14ac:dyDescent="0.3">
      <c r="A557" t="s">
        <v>748</v>
      </c>
      <c r="B557" s="3" t="str">
        <f>INDEX(raw_data!$D$2:$D$1841, MATCH('processed data'!$A557, raw_data!$C$2:$C$1841, 0))</f>
        <v>N</v>
      </c>
    </row>
    <row r="558" spans="1:2" x14ac:dyDescent="0.3">
      <c r="A558" t="s">
        <v>749</v>
      </c>
      <c r="B558" s="3" t="str">
        <f>INDEX(raw_data!$D$2:$D$1841, MATCH('processed data'!$A558, raw_data!$C$2:$C$1841, 0))</f>
        <v>N</v>
      </c>
    </row>
    <row r="559" spans="1:2" x14ac:dyDescent="0.3">
      <c r="A559" t="s">
        <v>750</v>
      </c>
      <c r="B559" s="3" t="str">
        <f>INDEX(raw_data!$D$2:$D$1841, MATCH('processed data'!$A559, raw_data!$C$2:$C$1841, 0))</f>
        <v>N</v>
      </c>
    </row>
    <row r="560" spans="1:2" x14ac:dyDescent="0.3">
      <c r="A560" t="s">
        <v>752</v>
      </c>
      <c r="B560" s="3" t="str">
        <f>INDEX(raw_data!$D$2:$D$1841, MATCH('processed data'!$A560, raw_data!$C$2:$C$1841, 0))</f>
        <v>Y</v>
      </c>
    </row>
    <row r="561" spans="1:2" x14ac:dyDescent="0.3">
      <c r="A561" t="s">
        <v>755</v>
      </c>
      <c r="B561" s="3" t="str">
        <f>INDEX(raw_data!$D$2:$D$1841, MATCH('processed data'!$A561, raw_data!$C$2:$C$1841, 0))</f>
        <v>Y</v>
      </c>
    </row>
    <row r="562" spans="1:2" x14ac:dyDescent="0.3">
      <c r="A562" t="s">
        <v>757</v>
      </c>
      <c r="B562" s="3" t="str">
        <f>INDEX(raw_data!$D$2:$D$1841, MATCH('processed data'!$A562, raw_data!$C$2:$C$1841, 0))</f>
        <v>Y</v>
      </c>
    </row>
    <row r="563" spans="1:2" x14ac:dyDescent="0.3">
      <c r="A563" t="s">
        <v>758</v>
      </c>
      <c r="B563" s="3" t="str">
        <f>INDEX(raw_data!$D$2:$D$1841, MATCH('processed data'!$A563, raw_data!$C$2:$C$1841, 0))</f>
        <v>N</v>
      </c>
    </row>
    <row r="564" spans="1:2" x14ac:dyDescent="0.3">
      <c r="A564" t="s">
        <v>761</v>
      </c>
      <c r="B564" s="3" t="str">
        <f>INDEX(raw_data!$D$2:$D$1841, MATCH('processed data'!$A564, raw_data!$C$2:$C$1841, 0))</f>
        <v>Y</v>
      </c>
    </row>
    <row r="565" spans="1:2" x14ac:dyDescent="0.3">
      <c r="A565" t="s">
        <v>762</v>
      </c>
      <c r="B565" s="3" t="str">
        <f>INDEX(raw_data!$D$2:$D$1841, MATCH('processed data'!$A565, raw_data!$C$2:$C$1841, 0))</f>
        <v>N</v>
      </c>
    </row>
    <row r="566" spans="1:2" x14ac:dyDescent="0.3">
      <c r="A566" t="s">
        <v>764</v>
      </c>
      <c r="B566" s="3" t="str">
        <f>INDEX(raw_data!$D$2:$D$1841, MATCH('processed data'!$A566, raw_data!$C$2:$C$1841, 0))</f>
        <v>Y</v>
      </c>
    </row>
    <row r="567" spans="1:2" x14ac:dyDescent="0.3">
      <c r="A567" t="s">
        <v>765</v>
      </c>
      <c r="B567" s="3" t="str">
        <f>INDEX(raw_data!$D$2:$D$1841, MATCH('processed data'!$A567, raw_data!$C$2:$C$1841, 0))</f>
        <v>N</v>
      </c>
    </row>
    <row r="568" spans="1:2" x14ac:dyDescent="0.3">
      <c r="A568" t="s">
        <v>766</v>
      </c>
      <c r="B568" s="3" t="str">
        <f>INDEX(raw_data!$D$2:$D$1841, MATCH('processed data'!$A568, raw_data!$C$2:$C$1841, 0))</f>
        <v>N</v>
      </c>
    </row>
    <row r="569" spans="1:2" x14ac:dyDescent="0.3">
      <c r="A569" t="s">
        <v>768</v>
      </c>
      <c r="B569" s="3" t="str">
        <f>INDEX(raw_data!$D$2:$D$1841, MATCH('processed data'!$A569, raw_data!$C$2:$C$1841, 0))</f>
        <v>Y</v>
      </c>
    </row>
    <row r="570" spans="1:2" x14ac:dyDescent="0.3">
      <c r="A570" t="s">
        <v>770</v>
      </c>
      <c r="B570" s="3" t="str">
        <f>INDEX(raw_data!$D$2:$D$1841, MATCH('processed data'!$A570, raw_data!$C$2:$C$1841, 0))</f>
        <v>Y</v>
      </c>
    </row>
    <row r="571" spans="1:2" x14ac:dyDescent="0.3">
      <c r="A571" t="s">
        <v>771</v>
      </c>
      <c r="B571" s="3" t="str">
        <f>INDEX(raw_data!$D$2:$D$1841, MATCH('processed data'!$A571, raw_data!$C$2:$C$1841, 0))</f>
        <v>N</v>
      </c>
    </row>
    <row r="572" spans="1:2" x14ac:dyDescent="0.3">
      <c r="A572" t="s">
        <v>773</v>
      </c>
      <c r="B572" s="3" t="str">
        <f>INDEX(raw_data!$D$2:$D$1841, MATCH('processed data'!$A572, raw_data!$C$2:$C$1841, 0))</f>
        <v>Y</v>
      </c>
    </row>
    <row r="573" spans="1:2" x14ac:dyDescent="0.3">
      <c r="A573" t="s">
        <v>775</v>
      </c>
      <c r="B573" s="3" t="str">
        <f>INDEX(raw_data!$D$2:$D$1841, MATCH('processed data'!$A573, raw_data!$C$2:$C$1841, 0))</f>
        <v>N</v>
      </c>
    </row>
    <row r="574" spans="1:2" x14ac:dyDescent="0.3">
      <c r="A574" t="s">
        <v>776</v>
      </c>
      <c r="B574" s="3" t="str">
        <f>INDEX(raw_data!$D$2:$D$1841, MATCH('processed data'!$A574, raw_data!$C$2:$C$1841, 0))</f>
        <v>N</v>
      </c>
    </row>
    <row r="575" spans="1:2" x14ac:dyDescent="0.3">
      <c r="A575" t="s">
        <v>777</v>
      </c>
      <c r="B575" s="3" t="str">
        <f>INDEX(raw_data!$D$2:$D$1841, MATCH('processed data'!$A575, raw_data!$C$2:$C$1841, 0))</f>
        <v>N</v>
      </c>
    </row>
    <row r="576" spans="1:2" x14ac:dyDescent="0.3">
      <c r="A576" t="s">
        <v>778</v>
      </c>
      <c r="B576" s="3" t="str">
        <f>INDEX(raw_data!$D$2:$D$1841, MATCH('processed data'!$A576, raw_data!$C$2:$C$1841, 0))</f>
        <v>N</v>
      </c>
    </row>
    <row r="577" spans="1:2" x14ac:dyDescent="0.3">
      <c r="A577" t="s">
        <v>779</v>
      </c>
      <c r="B577" s="3" t="str">
        <f>INDEX(raw_data!$D$2:$D$1841, MATCH('processed data'!$A577, raw_data!$C$2:$C$1841, 0))</f>
        <v>N</v>
      </c>
    </row>
    <row r="578" spans="1:2" x14ac:dyDescent="0.3">
      <c r="A578" t="s">
        <v>780</v>
      </c>
      <c r="B578" s="3" t="str">
        <f>INDEX(raw_data!$D$2:$D$1841, MATCH('processed data'!$A578, raw_data!$C$2:$C$1841, 0))</f>
        <v>N</v>
      </c>
    </row>
    <row r="579" spans="1:2" x14ac:dyDescent="0.3">
      <c r="A579" t="s">
        <v>781</v>
      </c>
      <c r="B579" s="3" t="str">
        <f>INDEX(raw_data!$D$2:$D$1841, MATCH('processed data'!$A579, raw_data!$C$2:$C$1841, 0))</f>
        <v>N</v>
      </c>
    </row>
    <row r="580" spans="1:2" x14ac:dyDescent="0.3">
      <c r="A580" t="s">
        <v>782</v>
      </c>
      <c r="B580" s="3" t="str">
        <f>INDEX(raw_data!$D$2:$D$1841, MATCH('processed data'!$A580, raw_data!$C$2:$C$1841, 0))</f>
        <v>N</v>
      </c>
    </row>
    <row r="581" spans="1:2" x14ac:dyDescent="0.3">
      <c r="A581" t="s">
        <v>783</v>
      </c>
      <c r="B581" s="3" t="str">
        <f>INDEX(raw_data!$D$2:$D$1841, MATCH('processed data'!$A581, raw_data!$C$2:$C$1841, 0))</f>
        <v>N</v>
      </c>
    </row>
    <row r="582" spans="1:2" x14ac:dyDescent="0.3">
      <c r="A582" t="s">
        <v>784</v>
      </c>
      <c r="B582" s="3" t="str">
        <f>INDEX(raw_data!$D$2:$D$1841, MATCH('processed data'!$A582, raw_data!$C$2:$C$1841, 0))</f>
        <v>N</v>
      </c>
    </row>
    <row r="583" spans="1:2" x14ac:dyDescent="0.3">
      <c r="A583" t="s">
        <v>786</v>
      </c>
      <c r="B583" s="3" t="str">
        <f>INDEX(raw_data!$D$2:$D$1841, MATCH('processed data'!$A583, raw_data!$C$2:$C$1841, 0))</f>
        <v>Y</v>
      </c>
    </row>
    <row r="584" spans="1:2" x14ac:dyDescent="0.3">
      <c r="A584" t="s">
        <v>787</v>
      </c>
      <c r="B584" s="3" t="str">
        <f>INDEX(raw_data!$D$2:$D$1841, MATCH('processed data'!$A584, raw_data!$C$2:$C$1841, 0))</f>
        <v>N</v>
      </c>
    </row>
    <row r="585" spans="1:2" x14ac:dyDescent="0.3">
      <c r="A585" t="s">
        <v>788</v>
      </c>
      <c r="B585" s="3" t="str">
        <f>INDEX(raw_data!$D$2:$D$1841, MATCH('processed data'!$A585, raw_data!$C$2:$C$1841, 0))</f>
        <v>N</v>
      </c>
    </row>
    <row r="586" spans="1:2" x14ac:dyDescent="0.3">
      <c r="A586" t="s">
        <v>789</v>
      </c>
      <c r="B586" s="3" t="str">
        <f>INDEX(raw_data!$D$2:$D$1841, MATCH('processed data'!$A586, raw_data!$C$2:$C$1841, 0))</f>
        <v>N</v>
      </c>
    </row>
    <row r="587" spans="1:2" x14ac:dyDescent="0.3">
      <c r="A587" t="s">
        <v>790</v>
      </c>
      <c r="B587" s="3" t="str">
        <f>INDEX(raw_data!$D$2:$D$1841, MATCH('processed data'!$A587, raw_data!$C$2:$C$1841, 0))</f>
        <v>N</v>
      </c>
    </row>
    <row r="588" spans="1:2" x14ac:dyDescent="0.3">
      <c r="A588" t="s">
        <v>791</v>
      </c>
      <c r="B588" s="3" t="str">
        <f>INDEX(raw_data!$D$2:$D$1841, MATCH('processed data'!$A588, raw_data!$C$2:$C$1841, 0))</f>
        <v>N</v>
      </c>
    </row>
    <row r="589" spans="1:2" x14ac:dyDescent="0.3">
      <c r="A589" t="s">
        <v>792</v>
      </c>
      <c r="B589" s="3" t="str">
        <f>INDEX(raw_data!$D$2:$D$1841, MATCH('processed data'!$A589, raw_data!$C$2:$C$1841, 0))</f>
        <v>N</v>
      </c>
    </row>
    <row r="590" spans="1:2" x14ac:dyDescent="0.3">
      <c r="A590" t="s">
        <v>794</v>
      </c>
      <c r="B590" s="3" t="str">
        <f>INDEX(raw_data!$D$2:$D$1841, MATCH('processed data'!$A590, raw_data!$C$2:$C$1841, 0))</f>
        <v>Y</v>
      </c>
    </row>
    <row r="591" spans="1:2" x14ac:dyDescent="0.3">
      <c r="A591" t="s">
        <v>795</v>
      </c>
      <c r="B591" s="3" t="str">
        <f>INDEX(raw_data!$D$2:$D$1841, MATCH('processed data'!$A591, raw_data!$C$2:$C$1841, 0))</f>
        <v>N</v>
      </c>
    </row>
    <row r="592" spans="1:2" x14ac:dyDescent="0.3">
      <c r="A592" t="s">
        <v>796</v>
      </c>
      <c r="B592" s="3" t="str">
        <f>INDEX(raw_data!$D$2:$D$1841, MATCH('processed data'!$A592, raw_data!$C$2:$C$1841, 0))</f>
        <v>N</v>
      </c>
    </row>
    <row r="593" spans="1:2" x14ac:dyDescent="0.3">
      <c r="A593" t="s">
        <v>797</v>
      </c>
      <c r="B593" s="3" t="str">
        <f>INDEX(raw_data!$D$2:$D$1841, MATCH('processed data'!$A593, raw_data!$C$2:$C$1841, 0))</f>
        <v>N</v>
      </c>
    </row>
    <row r="594" spans="1:2" x14ac:dyDescent="0.3">
      <c r="A594" t="s">
        <v>798</v>
      </c>
      <c r="B594" s="3" t="str">
        <f>INDEX(raw_data!$D$2:$D$1841, MATCH('processed data'!$A594, raw_data!$C$2:$C$1841, 0))</f>
        <v>N</v>
      </c>
    </row>
    <row r="595" spans="1:2" x14ac:dyDescent="0.3">
      <c r="A595" t="s">
        <v>799</v>
      </c>
      <c r="B595" s="3" t="str">
        <f>INDEX(raw_data!$D$2:$D$1841, MATCH('processed data'!$A595, raw_data!$C$2:$C$1841, 0))</f>
        <v>N</v>
      </c>
    </row>
    <row r="596" spans="1:2" x14ac:dyDescent="0.3">
      <c r="A596" t="s">
        <v>800</v>
      </c>
      <c r="B596" s="3" t="str">
        <f>INDEX(raw_data!$D$2:$D$1841, MATCH('processed data'!$A596, raw_data!$C$2:$C$1841, 0))</f>
        <v>N</v>
      </c>
    </row>
    <row r="597" spans="1:2" x14ac:dyDescent="0.3">
      <c r="A597" t="s">
        <v>802</v>
      </c>
      <c r="B597" s="3" t="str">
        <f>INDEX(raw_data!$D$2:$D$1841, MATCH('processed data'!$A597, raw_data!$C$2:$C$1841, 0))</f>
        <v>Y</v>
      </c>
    </row>
    <row r="598" spans="1:2" x14ac:dyDescent="0.3">
      <c r="A598" t="s">
        <v>804</v>
      </c>
      <c r="B598" s="3" t="str">
        <f>INDEX(raw_data!$D$2:$D$1841, MATCH('processed data'!$A598, raw_data!$C$2:$C$1841, 0))</f>
        <v>Y</v>
      </c>
    </row>
    <row r="599" spans="1:2" x14ac:dyDescent="0.3">
      <c r="A599" t="s">
        <v>805</v>
      </c>
      <c r="B599" s="3" t="str">
        <f>INDEX(raw_data!$D$2:$D$1841, MATCH('processed data'!$A599, raw_data!$C$2:$C$1841, 0))</f>
        <v>N</v>
      </c>
    </row>
    <row r="600" spans="1:2" x14ac:dyDescent="0.3">
      <c r="A600" t="s">
        <v>806</v>
      </c>
      <c r="B600" s="3" t="str">
        <f>INDEX(raw_data!$D$2:$D$1841, MATCH('processed data'!$A600, raw_data!$C$2:$C$1841, 0))</f>
        <v>N</v>
      </c>
    </row>
    <row r="601" spans="1:2" x14ac:dyDescent="0.3">
      <c r="A601" t="s">
        <v>807</v>
      </c>
      <c r="B601" s="3" t="str">
        <f>INDEX(raw_data!$D$2:$D$1841, MATCH('processed data'!$A601, raw_data!$C$2:$C$1841, 0))</f>
        <v>N</v>
      </c>
    </row>
    <row r="602" spans="1:2" x14ac:dyDescent="0.3">
      <c r="A602" t="s">
        <v>808</v>
      </c>
      <c r="B602" s="3" t="str">
        <f>INDEX(raw_data!$D$2:$D$1841, MATCH('processed data'!$A602, raw_data!$C$2:$C$1841, 0))</f>
        <v>N</v>
      </c>
    </row>
    <row r="603" spans="1:2" x14ac:dyDescent="0.3">
      <c r="A603" t="s">
        <v>809</v>
      </c>
      <c r="B603" s="3" t="str">
        <f>INDEX(raw_data!$D$2:$D$1841, MATCH('processed data'!$A603, raw_data!$C$2:$C$1841, 0))</f>
        <v>N</v>
      </c>
    </row>
    <row r="604" spans="1:2" x14ac:dyDescent="0.3">
      <c r="A604" t="s">
        <v>810</v>
      </c>
      <c r="B604" s="3" t="str">
        <f>INDEX(raw_data!$D$2:$D$1841, MATCH('processed data'!$A604, raw_data!$C$2:$C$1841, 0))</f>
        <v>N</v>
      </c>
    </row>
    <row r="605" spans="1:2" x14ac:dyDescent="0.3">
      <c r="A605" t="s">
        <v>811</v>
      </c>
      <c r="B605" s="3" t="str">
        <f>INDEX(raw_data!$D$2:$D$1841, MATCH('processed data'!$A605, raw_data!$C$2:$C$1841, 0))</f>
        <v>N</v>
      </c>
    </row>
    <row r="606" spans="1:2" x14ac:dyDescent="0.3">
      <c r="A606" t="s">
        <v>812</v>
      </c>
      <c r="B606" s="3" t="str">
        <f>INDEX(raw_data!$D$2:$D$1841, MATCH('processed data'!$A606, raw_data!$C$2:$C$1841, 0))</f>
        <v>N</v>
      </c>
    </row>
    <row r="607" spans="1:2" x14ac:dyDescent="0.3">
      <c r="A607" t="s">
        <v>813</v>
      </c>
      <c r="B607" s="3" t="str">
        <f>INDEX(raw_data!$D$2:$D$1841, MATCH('processed data'!$A607, raw_data!$C$2:$C$1841, 0))</f>
        <v>N</v>
      </c>
    </row>
    <row r="608" spans="1:2" x14ac:dyDescent="0.3">
      <c r="A608" t="s">
        <v>814</v>
      </c>
      <c r="B608" s="3" t="str">
        <f>INDEX(raw_data!$D$2:$D$1841, MATCH('processed data'!$A608, raw_data!$C$2:$C$1841, 0))</f>
        <v>N</v>
      </c>
    </row>
    <row r="609" spans="1:2" x14ac:dyDescent="0.3">
      <c r="A609" t="s">
        <v>815</v>
      </c>
      <c r="B609" s="3" t="str">
        <f>INDEX(raw_data!$D$2:$D$1841, MATCH('processed data'!$A609, raw_data!$C$2:$C$1841, 0))</f>
        <v>N</v>
      </c>
    </row>
    <row r="610" spans="1:2" x14ac:dyDescent="0.3">
      <c r="A610" t="s">
        <v>816</v>
      </c>
      <c r="B610" s="3" t="str">
        <f>INDEX(raw_data!$D$2:$D$1841, MATCH('processed data'!$A610, raw_data!$C$2:$C$1841, 0))</f>
        <v>N</v>
      </c>
    </row>
    <row r="611" spans="1:2" x14ac:dyDescent="0.3">
      <c r="A611" t="s">
        <v>818</v>
      </c>
      <c r="B611" s="3" t="str">
        <f>INDEX(raw_data!$D$2:$D$1841, MATCH('processed data'!$A611, raw_data!$C$2:$C$1841, 0))</f>
        <v>Y</v>
      </c>
    </row>
    <row r="612" spans="1:2" x14ac:dyDescent="0.3">
      <c r="A612" t="s">
        <v>819</v>
      </c>
      <c r="B612" s="3" t="str">
        <f>INDEX(raw_data!$D$2:$D$1841, MATCH('processed data'!$A612, raw_data!$C$2:$C$1841, 0))</f>
        <v>N</v>
      </c>
    </row>
    <row r="613" spans="1:2" x14ac:dyDescent="0.3">
      <c r="A613" t="s">
        <v>820</v>
      </c>
      <c r="B613" s="3" t="str">
        <f>INDEX(raw_data!$D$2:$D$1841, MATCH('processed data'!$A613, raw_data!$C$2:$C$1841, 0))</f>
        <v>N</v>
      </c>
    </row>
    <row r="614" spans="1:2" x14ac:dyDescent="0.3">
      <c r="A614" t="s">
        <v>821</v>
      </c>
      <c r="B614" s="3" t="str">
        <f>INDEX(raw_data!$D$2:$D$1841, MATCH('processed data'!$A614, raw_data!$C$2:$C$1841, 0))</f>
        <v>N</v>
      </c>
    </row>
    <row r="615" spans="1:2" x14ac:dyDescent="0.3">
      <c r="A615" t="s">
        <v>822</v>
      </c>
      <c r="B615" s="3" t="str">
        <f>INDEX(raw_data!$D$2:$D$1841, MATCH('processed data'!$A615, raw_data!$C$2:$C$1841, 0))</f>
        <v>N</v>
      </c>
    </row>
    <row r="616" spans="1:2" x14ac:dyDescent="0.3">
      <c r="A616" t="s">
        <v>823</v>
      </c>
      <c r="B616" s="3" t="str">
        <f>INDEX(raw_data!$D$2:$D$1841, MATCH('processed data'!$A616, raw_data!$C$2:$C$1841, 0))</f>
        <v>N</v>
      </c>
    </row>
    <row r="617" spans="1:2" x14ac:dyDescent="0.3">
      <c r="A617" t="s">
        <v>824</v>
      </c>
      <c r="B617" s="3" t="str">
        <f>INDEX(raw_data!$D$2:$D$1841, MATCH('processed data'!$A617, raw_data!$C$2:$C$1841, 0))</f>
        <v>N</v>
      </c>
    </row>
    <row r="618" spans="1:2" x14ac:dyDescent="0.3">
      <c r="A618" t="s">
        <v>825</v>
      </c>
      <c r="B618" s="3" t="str">
        <f>INDEX(raw_data!$D$2:$D$1841, MATCH('processed data'!$A618, raw_data!$C$2:$C$1841, 0))</f>
        <v>N</v>
      </c>
    </row>
    <row r="619" spans="1:2" x14ac:dyDescent="0.3">
      <c r="A619" t="s">
        <v>826</v>
      </c>
      <c r="B619" s="3" t="str">
        <f>INDEX(raw_data!$D$2:$D$1841, MATCH('processed data'!$A619, raw_data!$C$2:$C$1841, 0))</f>
        <v>N</v>
      </c>
    </row>
    <row r="620" spans="1:2" x14ac:dyDescent="0.3">
      <c r="A620" t="s">
        <v>828</v>
      </c>
      <c r="B620" s="3" t="str">
        <f>INDEX(raw_data!$D$2:$D$1841, MATCH('processed data'!$A620, raw_data!$C$2:$C$1841, 0))</f>
        <v>Y</v>
      </c>
    </row>
    <row r="621" spans="1:2" x14ac:dyDescent="0.3">
      <c r="A621" t="s">
        <v>829</v>
      </c>
      <c r="B621" s="3" t="str">
        <f>INDEX(raw_data!$D$2:$D$1841, MATCH('processed data'!$A621, raw_data!$C$2:$C$1841, 0))</f>
        <v>N</v>
      </c>
    </row>
    <row r="622" spans="1:2" x14ac:dyDescent="0.3">
      <c r="A622" t="s">
        <v>830</v>
      </c>
      <c r="B622" s="3" t="str">
        <f>INDEX(raw_data!$D$2:$D$1841, MATCH('processed data'!$A622, raw_data!$C$2:$C$1841, 0))</f>
        <v>N</v>
      </c>
    </row>
    <row r="623" spans="1:2" x14ac:dyDescent="0.3">
      <c r="A623" t="s">
        <v>831</v>
      </c>
      <c r="B623" s="3" t="str">
        <f>INDEX(raw_data!$D$2:$D$1841, MATCH('processed data'!$A623, raw_data!$C$2:$C$1841, 0))</f>
        <v>N</v>
      </c>
    </row>
    <row r="624" spans="1:2" x14ac:dyDescent="0.3">
      <c r="A624" t="s">
        <v>832</v>
      </c>
      <c r="B624" s="3" t="str">
        <f>INDEX(raw_data!$D$2:$D$1841, MATCH('processed data'!$A624, raw_data!$C$2:$C$1841, 0))</f>
        <v>N</v>
      </c>
    </row>
    <row r="625" spans="1:2" x14ac:dyDescent="0.3">
      <c r="A625" t="s">
        <v>833</v>
      </c>
      <c r="B625" s="3" t="str">
        <f>INDEX(raw_data!$D$2:$D$1841, MATCH('processed data'!$A625, raw_data!$C$2:$C$1841, 0))</f>
        <v>N</v>
      </c>
    </row>
    <row r="626" spans="1:2" x14ac:dyDescent="0.3">
      <c r="A626" t="s">
        <v>835</v>
      </c>
      <c r="B626" s="3" t="str">
        <f>INDEX(raw_data!$D$2:$D$1841, MATCH('processed data'!$A626, raw_data!$C$2:$C$1841, 0))</f>
        <v>Y</v>
      </c>
    </row>
    <row r="627" spans="1:2" x14ac:dyDescent="0.3">
      <c r="A627" t="s">
        <v>836</v>
      </c>
      <c r="B627" s="3" t="str">
        <f>INDEX(raw_data!$D$2:$D$1841, MATCH('processed data'!$A627, raw_data!$C$2:$C$1841, 0))</f>
        <v>N</v>
      </c>
    </row>
    <row r="628" spans="1:2" x14ac:dyDescent="0.3">
      <c r="A628" t="s">
        <v>837</v>
      </c>
      <c r="B628" s="3" t="str">
        <f>INDEX(raw_data!$D$2:$D$1841, MATCH('processed data'!$A628, raw_data!$C$2:$C$1841, 0))</f>
        <v>N</v>
      </c>
    </row>
    <row r="629" spans="1:2" x14ac:dyDescent="0.3">
      <c r="A629" t="s">
        <v>839</v>
      </c>
      <c r="B629" s="3" t="str">
        <f>INDEX(raw_data!$D$2:$D$1841, MATCH('processed data'!$A629, raw_data!$C$2:$C$1841, 0))</f>
        <v>Y</v>
      </c>
    </row>
    <row r="630" spans="1:2" x14ac:dyDescent="0.3">
      <c r="A630" t="s">
        <v>841</v>
      </c>
      <c r="B630" s="3" t="str">
        <f>INDEX(raw_data!$D$2:$D$1841, MATCH('processed data'!$A630, raw_data!$C$2:$C$1841, 0))</f>
        <v>Y</v>
      </c>
    </row>
    <row r="631" spans="1:2" x14ac:dyDescent="0.3">
      <c r="A631" t="s">
        <v>844</v>
      </c>
      <c r="B631" s="3" t="str">
        <f>INDEX(raw_data!$D$2:$D$1841, MATCH('processed data'!$A631, raw_data!$C$2:$C$1841, 0))</f>
        <v>N</v>
      </c>
    </row>
    <row r="632" spans="1:2" x14ac:dyDescent="0.3">
      <c r="A632" t="s">
        <v>846</v>
      </c>
      <c r="B632" s="3" t="str">
        <f>INDEX(raw_data!$D$2:$D$1841, MATCH('processed data'!$A632, raw_data!$C$2:$C$1841, 0))</f>
        <v>Y</v>
      </c>
    </row>
    <row r="633" spans="1:2" x14ac:dyDescent="0.3">
      <c r="A633" t="s">
        <v>848</v>
      </c>
      <c r="B633" s="3" t="str">
        <f>INDEX(raw_data!$D$2:$D$1841, MATCH('processed data'!$A633, raw_data!$C$2:$C$1841, 0))</f>
        <v>N</v>
      </c>
    </row>
    <row r="634" spans="1:2" x14ac:dyDescent="0.3">
      <c r="A634" t="s">
        <v>849</v>
      </c>
      <c r="B634" s="3" t="str">
        <f>INDEX(raw_data!$D$2:$D$1841, MATCH('processed data'!$A634, raw_data!$C$2:$C$1841, 0))</f>
        <v>N</v>
      </c>
    </row>
    <row r="635" spans="1:2" x14ac:dyDescent="0.3">
      <c r="A635" t="s">
        <v>850</v>
      </c>
      <c r="B635" s="3" t="str">
        <f>INDEX(raw_data!$D$2:$D$1841, MATCH('processed data'!$A635, raw_data!$C$2:$C$1841, 0))</f>
        <v>N</v>
      </c>
    </row>
    <row r="636" spans="1:2" x14ac:dyDescent="0.3">
      <c r="A636" t="s">
        <v>851</v>
      </c>
      <c r="B636" s="3" t="str">
        <f>INDEX(raw_data!$D$2:$D$1841, MATCH('processed data'!$A636, raw_data!$C$2:$C$1841, 0))</f>
        <v>N</v>
      </c>
    </row>
    <row r="637" spans="1:2" x14ac:dyDescent="0.3">
      <c r="A637" t="s">
        <v>852</v>
      </c>
      <c r="B637" s="3" t="str">
        <f>INDEX(raw_data!$D$2:$D$1841, MATCH('processed data'!$A637, raw_data!$C$2:$C$1841, 0))</f>
        <v>N</v>
      </c>
    </row>
    <row r="638" spans="1:2" x14ac:dyDescent="0.3">
      <c r="A638" t="s">
        <v>853</v>
      </c>
      <c r="B638" s="3" t="str">
        <f>INDEX(raw_data!$D$2:$D$1841, MATCH('processed data'!$A638, raw_data!$C$2:$C$1841, 0))</f>
        <v>N</v>
      </c>
    </row>
    <row r="639" spans="1:2" x14ac:dyDescent="0.3">
      <c r="A639" t="s">
        <v>854</v>
      </c>
      <c r="B639" s="3" t="str">
        <f>INDEX(raw_data!$D$2:$D$1841, MATCH('processed data'!$A639, raw_data!$C$2:$C$1841, 0))</f>
        <v>N</v>
      </c>
    </row>
    <row r="640" spans="1:2" x14ac:dyDescent="0.3">
      <c r="A640" t="s">
        <v>855</v>
      </c>
      <c r="B640" s="3" t="str">
        <f>INDEX(raw_data!$D$2:$D$1841, MATCH('processed data'!$A640, raw_data!$C$2:$C$1841, 0))</f>
        <v>N</v>
      </c>
    </row>
    <row r="641" spans="1:2" x14ac:dyDescent="0.3">
      <c r="A641" t="s">
        <v>856</v>
      </c>
      <c r="B641" s="3" t="str">
        <f>INDEX(raw_data!$D$2:$D$1841, MATCH('processed data'!$A641, raw_data!$C$2:$C$1841, 0))</f>
        <v>N</v>
      </c>
    </row>
    <row r="642" spans="1:2" x14ac:dyDescent="0.3">
      <c r="A642" t="s">
        <v>857</v>
      </c>
      <c r="B642" s="3" t="str">
        <f>INDEX(raw_data!$D$2:$D$1841, MATCH('processed data'!$A642, raw_data!$C$2:$C$1841, 0))</f>
        <v>N</v>
      </c>
    </row>
    <row r="643" spans="1:2" x14ac:dyDescent="0.3">
      <c r="A643" t="s">
        <v>858</v>
      </c>
      <c r="B643" s="3" t="str">
        <f>INDEX(raw_data!$D$2:$D$1841, MATCH('processed data'!$A643, raw_data!$C$2:$C$1841, 0))</f>
        <v>N</v>
      </c>
    </row>
    <row r="644" spans="1:2" x14ac:dyDescent="0.3">
      <c r="A644" t="s">
        <v>859</v>
      </c>
      <c r="B644" s="3" t="str">
        <f>INDEX(raw_data!$D$2:$D$1841, MATCH('processed data'!$A644, raw_data!$C$2:$C$1841, 0))</f>
        <v>N</v>
      </c>
    </row>
    <row r="645" spans="1:2" x14ac:dyDescent="0.3">
      <c r="A645" t="s">
        <v>860</v>
      </c>
      <c r="B645" s="3" t="str">
        <f>INDEX(raw_data!$D$2:$D$1841, MATCH('processed data'!$A645, raw_data!$C$2:$C$1841, 0))</f>
        <v>N</v>
      </c>
    </row>
    <row r="646" spans="1:2" x14ac:dyDescent="0.3">
      <c r="A646" t="s">
        <v>861</v>
      </c>
      <c r="B646" s="3" t="str">
        <f>INDEX(raw_data!$D$2:$D$1841, MATCH('processed data'!$A646, raw_data!$C$2:$C$1841, 0))</f>
        <v>N</v>
      </c>
    </row>
    <row r="647" spans="1:2" x14ac:dyDescent="0.3">
      <c r="A647" t="s">
        <v>862</v>
      </c>
      <c r="B647" s="3" t="str">
        <f>INDEX(raw_data!$D$2:$D$1841, MATCH('processed data'!$A647, raw_data!$C$2:$C$1841, 0))</f>
        <v>N</v>
      </c>
    </row>
    <row r="648" spans="1:2" x14ac:dyDescent="0.3">
      <c r="A648" t="s">
        <v>864</v>
      </c>
      <c r="B648" s="3" t="str">
        <f>INDEX(raw_data!$D$2:$D$1841, MATCH('processed data'!$A648, raw_data!$C$2:$C$1841, 0))</f>
        <v>Y</v>
      </c>
    </row>
    <row r="649" spans="1:2" x14ac:dyDescent="0.3">
      <c r="A649" t="s">
        <v>866</v>
      </c>
      <c r="B649" s="3" t="str">
        <f>INDEX(raw_data!$D$2:$D$1841, MATCH('processed data'!$A649, raw_data!$C$2:$C$1841, 0))</f>
        <v>N</v>
      </c>
    </row>
    <row r="650" spans="1:2" x14ac:dyDescent="0.3">
      <c r="A650" t="s">
        <v>867</v>
      </c>
      <c r="B650" s="3" t="str">
        <f>INDEX(raw_data!$D$2:$D$1841, MATCH('processed data'!$A650, raw_data!$C$2:$C$1841, 0))</f>
        <v>N</v>
      </c>
    </row>
    <row r="651" spans="1:2" x14ac:dyDescent="0.3">
      <c r="A651" t="s">
        <v>868</v>
      </c>
      <c r="B651" s="3" t="str">
        <f>INDEX(raw_data!$D$2:$D$1841, MATCH('processed data'!$A651, raw_data!$C$2:$C$1841, 0))</f>
        <v>N</v>
      </c>
    </row>
    <row r="652" spans="1:2" x14ac:dyDescent="0.3">
      <c r="A652" t="s">
        <v>869</v>
      </c>
      <c r="B652" s="3" t="str">
        <f>INDEX(raw_data!$D$2:$D$1841, MATCH('processed data'!$A652, raw_data!$C$2:$C$1841, 0))</f>
        <v>N</v>
      </c>
    </row>
    <row r="653" spans="1:2" x14ac:dyDescent="0.3">
      <c r="A653" t="s">
        <v>870</v>
      </c>
      <c r="B653" s="3" t="str">
        <f>INDEX(raw_data!$D$2:$D$1841, MATCH('processed data'!$A653, raw_data!$C$2:$C$1841, 0))</f>
        <v>N</v>
      </c>
    </row>
    <row r="654" spans="1:2" x14ac:dyDescent="0.3">
      <c r="A654" t="s">
        <v>871</v>
      </c>
      <c r="B654" s="3" t="str">
        <f>INDEX(raw_data!$D$2:$D$1841, MATCH('processed data'!$A654, raw_data!$C$2:$C$1841, 0))</f>
        <v>N</v>
      </c>
    </row>
    <row r="655" spans="1:2" x14ac:dyDescent="0.3">
      <c r="A655" t="s">
        <v>872</v>
      </c>
      <c r="B655" s="3" t="str">
        <f>INDEX(raw_data!$D$2:$D$1841, MATCH('processed data'!$A655, raw_data!$C$2:$C$1841, 0))</f>
        <v>N</v>
      </c>
    </row>
    <row r="656" spans="1:2" x14ac:dyDescent="0.3">
      <c r="A656" t="s">
        <v>873</v>
      </c>
      <c r="B656" s="3" t="str">
        <f>INDEX(raw_data!$D$2:$D$1841, MATCH('processed data'!$A656, raw_data!$C$2:$C$1841, 0))</f>
        <v>N</v>
      </c>
    </row>
    <row r="657" spans="1:2" x14ac:dyDescent="0.3">
      <c r="A657" t="s">
        <v>874</v>
      </c>
      <c r="B657" s="3" t="str">
        <f>INDEX(raw_data!$D$2:$D$1841, MATCH('processed data'!$A657, raw_data!$C$2:$C$1841, 0))</f>
        <v>N</v>
      </c>
    </row>
    <row r="658" spans="1:2" x14ac:dyDescent="0.3">
      <c r="A658" t="s">
        <v>875</v>
      </c>
      <c r="B658" s="3" t="str">
        <f>INDEX(raw_data!$D$2:$D$1841, MATCH('processed data'!$A658, raw_data!$C$2:$C$1841, 0))</f>
        <v>N</v>
      </c>
    </row>
    <row r="659" spans="1:2" x14ac:dyDescent="0.3">
      <c r="A659" t="s">
        <v>876</v>
      </c>
      <c r="B659" s="3" t="str">
        <f>INDEX(raw_data!$D$2:$D$1841, MATCH('processed data'!$A659, raw_data!$C$2:$C$1841, 0))</f>
        <v>N</v>
      </c>
    </row>
    <row r="660" spans="1:2" x14ac:dyDescent="0.3">
      <c r="A660" t="s">
        <v>877</v>
      </c>
      <c r="B660" s="3" t="str">
        <f>INDEX(raw_data!$D$2:$D$1841, MATCH('processed data'!$A660, raw_data!$C$2:$C$1841, 0))</f>
        <v>N</v>
      </c>
    </row>
    <row r="661" spans="1:2" x14ac:dyDescent="0.3">
      <c r="A661" t="s">
        <v>879</v>
      </c>
      <c r="B661" s="3" t="str">
        <f>INDEX(raw_data!$D$2:$D$1841, MATCH('processed data'!$A661, raw_data!$C$2:$C$1841, 0))</f>
        <v>Y</v>
      </c>
    </row>
    <row r="662" spans="1:2" x14ac:dyDescent="0.3">
      <c r="A662" t="s">
        <v>881</v>
      </c>
      <c r="B662" s="3" t="str">
        <f>INDEX(raw_data!$D$2:$D$1841, MATCH('processed data'!$A662, raw_data!$C$2:$C$1841, 0))</f>
        <v>Y</v>
      </c>
    </row>
    <row r="663" spans="1:2" x14ac:dyDescent="0.3">
      <c r="A663" t="s">
        <v>882</v>
      </c>
      <c r="B663" s="3" t="str">
        <f>INDEX(raw_data!$D$2:$D$1841, MATCH('processed data'!$A663, raw_data!$C$2:$C$1841, 0))</f>
        <v>N</v>
      </c>
    </row>
    <row r="664" spans="1:2" x14ac:dyDescent="0.3">
      <c r="A664" t="s">
        <v>883</v>
      </c>
      <c r="B664" s="3" t="str">
        <f>INDEX(raw_data!$D$2:$D$1841, MATCH('processed data'!$A664, raw_data!$C$2:$C$1841, 0))</f>
        <v>N</v>
      </c>
    </row>
    <row r="665" spans="1:2" x14ac:dyDescent="0.3">
      <c r="A665" t="s">
        <v>884</v>
      </c>
      <c r="B665" s="3" t="str">
        <f>INDEX(raw_data!$D$2:$D$1841, MATCH('processed data'!$A665, raw_data!$C$2:$C$1841, 0))</f>
        <v>N</v>
      </c>
    </row>
    <row r="666" spans="1:2" x14ac:dyDescent="0.3">
      <c r="A666" t="s">
        <v>885</v>
      </c>
      <c r="B666" s="3" t="str">
        <f>INDEX(raw_data!$D$2:$D$1841, MATCH('processed data'!$A666, raw_data!$C$2:$C$1841, 0))</f>
        <v>N</v>
      </c>
    </row>
    <row r="667" spans="1:2" x14ac:dyDescent="0.3">
      <c r="A667" t="s">
        <v>886</v>
      </c>
      <c r="B667" s="3" t="str">
        <f>INDEX(raw_data!$D$2:$D$1841, MATCH('processed data'!$A667, raw_data!$C$2:$C$1841, 0))</f>
        <v>N</v>
      </c>
    </row>
    <row r="668" spans="1:2" x14ac:dyDescent="0.3">
      <c r="A668" t="s">
        <v>888</v>
      </c>
      <c r="B668" s="3" t="str">
        <f>INDEX(raw_data!$D$2:$D$1841, MATCH('processed data'!$A668, raw_data!$C$2:$C$1841, 0))</f>
        <v>Y</v>
      </c>
    </row>
    <row r="669" spans="1:2" x14ac:dyDescent="0.3">
      <c r="A669" t="s">
        <v>889</v>
      </c>
      <c r="B669" s="3" t="str">
        <f>INDEX(raw_data!$D$2:$D$1841, MATCH('processed data'!$A669, raw_data!$C$2:$C$1841, 0))</f>
        <v>N</v>
      </c>
    </row>
    <row r="670" spans="1:2" x14ac:dyDescent="0.3">
      <c r="A670" t="s">
        <v>891</v>
      </c>
      <c r="B670" s="3" t="str">
        <f>INDEX(raw_data!$D$2:$D$1841, MATCH('processed data'!$A670, raw_data!$C$2:$C$1841, 0))</f>
        <v>Y</v>
      </c>
    </row>
    <row r="671" spans="1:2" x14ac:dyDescent="0.3">
      <c r="A671" t="s">
        <v>892</v>
      </c>
      <c r="B671" s="3" t="str">
        <f>INDEX(raw_data!$D$2:$D$1841, MATCH('processed data'!$A671, raw_data!$C$2:$C$1841, 0))</f>
        <v>N</v>
      </c>
    </row>
    <row r="672" spans="1:2" x14ac:dyDescent="0.3">
      <c r="A672" t="s">
        <v>893</v>
      </c>
      <c r="B672" s="3" t="str">
        <f>INDEX(raw_data!$D$2:$D$1841, MATCH('processed data'!$A672, raw_data!$C$2:$C$1841, 0))</f>
        <v>N</v>
      </c>
    </row>
    <row r="673" spans="1:2" x14ac:dyDescent="0.3">
      <c r="A673" t="s">
        <v>894</v>
      </c>
      <c r="B673" s="3" t="str">
        <f>INDEX(raw_data!$D$2:$D$1841, MATCH('processed data'!$A673, raw_data!$C$2:$C$1841, 0))</f>
        <v>N</v>
      </c>
    </row>
    <row r="674" spans="1:2" x14ac:dyDescent="0.3">
      <c r="A674" t="s">
        <v>896</v>
      </c>
      <c r="B674" s="3" t="str">
        <f>INDEX(raw_data!$D$2:$D$1841, MATCH('processed data'!$A674, raw_data!$C$2:$C$1841, 0))</f>
        <v>Y</v>
      </c>
    </row>
    <row r="675" spans="1:2" x14ac:dyDescent="0.3">
      <c r="A675" t="s">
        <v>897</v>
      </c>
      <c r="B675" s="3" t="str">
        <f>INDEX(raw_data!$D$2:$D$1841, MATCH('processed data'!$A675, raw_data!$C$2:$C$1841, 0))</f>
        <v>N</v>
      </c>
    </row>
    <row r="676" spans="1:2" x14ac:dyDescent="0.3">
      <c r="A676" t="s">
        <v>898</v>
      </c>
      <c r="B676" s="3" t="str">
        <f>INDEX(raw_data!$D$2:$D$1841, MATCH('processed data'!$A676, raw_data!$C$2:$C$1841, 0))</f>
        <v>N</v>
      </c>
    </row>
    <row r="677" spans="1:2" x14ac:dyDescent="0.3">
      <c r="A677" t="s">
        <v>900</v>
      </c>
      <c r="B677" s="3" t="str">
        <f>INDEX(raw_data!$D$2:$D$1841, MATCH('processed data'!$A677, raw_data!$C$2:$C$1841, 0))</f>
        <v>Y</v>
      </c>
    </row>
    <row r="678" spans="1:2" x14ac:dyDescent="0.3">
      <c r="A678" t="s">
        <v>901</v>
      </c>
      <c r="B678" s="3" t="str">
        <f>INDEX(raw_data!$D$2:$D$1841, MATCH('processed data'!$A678, raw_data!$C$2:$C$1841, 0))</f>
        <v>N</v>
      </c>
    </row>
    <row r="679" spans="1:2" x14ac:dyDescent="0.3">
      <c r="A679" t="s">
        <v>902</v>
      </c>
      <c r="B679" s="3" t="str">
        <f>INDEX(raw_data!$D$2:$D$1841, MATCH('processed data'!$A679, raw_data!$C$2:$C$1841, 0))</f>
        <v>N</v>
      </c>
    </row>
    <row r="680" spans="1:2" x14ac:dyDescent="0.3">
      <c r="A680" t="s">
        <v>903</v>
      </c>
      <c r="B680" s="3" t="str">
        <f>INDEX(raw_data!$D$2:$D$1841, MATCH('processed data'!$A680, raw_data!$C$2:$C$1841, 0))</f>
        <v>N</v>
      </c>
    </row>
    <row r="681" spans="1:2" x14ac:dyDescent="0.3">
      <c r="A681" t="s">
        <v>904</v>
      </c>
      <c r="B681" s="3" t="str">
        <f>INDEX(raw_data!$D$2:$D$1841, MATCH('processed data'!$A681, raw_data!$C$2:$C$1841, 0))</f>
        <v>N</v>
      </c>
    </row>
    <row r="682" spans="1:2" x14ac:dyDescent="0.3">
      <c r="A682" t="s">
        <v>905</v>
      </c>
      <c r="B682" s="3" t="str">
        <f>INDEX(raw_data!$D$2:$D$1841, MATCH('processed data'!$A682, raw_data!$C$2:$C$1841, 0))</f>
        <v>N</v>
      </c>
    </row>
    <row r="683" spans="1:2" x14ac:dyDescent="0.3">
      <c r="A683" t="s">
        <v>907</v>
      </c>
      <c r="B683" s="3" t="str">
        <f>INDEX(raw_data!$D$2:$D$1841, MATCH('processed data'!$A683, raw_data!$C$2:$C$1841, 0))</f>
        <v>Y</v>
      </c>
    </row>
    <row r="684" spans="1:2" x14ac:dyDescent="0.3">
      <c r="A684" t="s">
        <v>909</v>
      </c>
      <c r="B684" s="3" t="str">
        <f>INDEX(raw_data!$D$2:$D$1841, MATCH('processed data'!$A684, raw_data!$C$2:$C$1841, 0))</f>
        <v>Y</v>
      </c>
    </row>
    <row r="685" spans="1:2" x14ac:dyDescent="0.3">
      <c r="A685" t="s">
        <v>910</v>
      </c>
      <c r="B685" s="3" t="str">
        <f>INDEX(raw_data!$D$2:$D$1841, MATCH('processed data'!$A685, raw_data!$C$2:$C$1841, 0))</f>
        <v>N</v>
      </c>
    </row>
    <row r="686" spans="1:2" x14ac:dyDescent="0.3">
      <c r="A686" t="s">
        <v>912</v>
      </c>
      <c r="B686" s="3" t="str">
        <f>INDEX(raw_data!$D$2:$D$1841, MATCH('processed data'!$A686, raw_data!$C$2:$C$1841, 0))</f>
        <v>Y</v>
      </c>
    </row>
    <row r="687" spans="1:2" x14ac:dyDescent="0.3">
      <c r="A687" t="s">
        <v>914</v>
      </c>
      <c r="B687" s="3" t="str">
        <f>INDEX(raw_data!$D$2:$D$1841, MATCH('processed data'!$A687, raw_data!$C$2:$C$1841, 0))</f>
        <v>Y</v>
      </c>
    </row>
    <row r="688" spans="1:2" x14ac:dyDescent="0.3">
      <c r="A688" t="s">
        <v>915</v>
      </c>
      <c r="B688" s="3" t="str">
        <f>INDEX(raw_data!$D$2:$D$1841, MATCH('processed data'!$A688, raw_data!$C$2:$C$1841, 0))</f>
        <v>N</v>
      </c>
    </row>
    <row r="689" spans="1:2" x14ac:dyDescent="0.3">
      <c r="A689" t="s">
        <v>916</v>
      </c>
      <c r="B689" s="3" t="str">
        <f>INDEX(raw_data!$D$2:$D$1841, MATCH('processed data'!$A689, raw_data!$C$2:$C$1841, 0))</f>
        <v>N</v>
      </c>
    </row>
    <row r="690" spans="1:2" x14ac:dyDescent="0.3">
      <c r="A690" t="s">
        <v>917</v>
      </c>
      <c r="B690" s="3" t="str">
        <f>INDEX(raw_data!$D$2:$D$1841, MATCH('processed data'!$A690, raw_data!$C$2:$C$1841, 0))</f>
        <v>N</v>
      </c>
    </row>
    <row r="691" spans="1:2" x14ac:dyDescent="0.3">
      <c r="A691" t="s">
        <v>920</v>
      </c>
      <c r="B691" s="3" t="str">
        <f>INDEX(raw_data!$D$2:$D$1841, MATCH('processed data'!$A691, raw_data!$C$2:$C$1841, 0))</f>
        <v>Y</v>
      </c>
    </row>
    <row r="692" spans="1:2" x14ac:dyDescent="0.3">
      <c r="A692" t="s">
        <v>921</v>
      </c>
      <c r="B692" s="3" t="str">
        <f>INDEX(raw_data!$D$2:$D$1841, MATCH('processed data'!$A692, raw_data!$C$2:$C$1841, 0))</f>
        <v>N</v>
      </c>
    </row>
    <row r="693" spans="1:2" x14ac:dyDescent="0.3">
      <c r="A693" t="s">
        <v>922</v>
      </c>
      <c r="B693" s="3" t="str">
        <f>INDEX(raw_data!$D$2:$D$1841, MATCH('processed data'!$A693, raw_data!$C$2:$C$1841, 0))</f>
        <v>N</v>
      </c>
    </row>
    <row r="694" spans="1:2" x14ac:dyDescent="0.3">
      <c r="A694" t="s">
        <v>923</v>
      </c>
      <c r="B694" s="3" t="str">
        <f>INDEX(raw_data!$D$2:$D$1841, MATCH('processed data'!$A694, raw_data!$C$2:$C$1841, 0))</f>
        <v>N</v>
      </c>
    </row>
    <row r="695" spans="1:2" x14ac:dyDescent="0.3">
      <c r="A695" t="s">
        <v>925</v>
      </c>
      <c r="B695" s="3" t="str">
        <f>INDEX(raw_data!$D$2:$D$1841, MATCH('processed data'!$A695, raw_data!$C$2:$C$1841, 0))</f>
        <v>Y</v>
      </c>
    </row>
    <row r="696" spans="1:2" x14ac:dyDescent="0.3">
      <c r="A696" t="s">
        <v>926</v>
      </c>
      <c r="B696" s="3" t="str">
        <f>INDEX(raw_data!$D$2:$D$1841, MATCH('processed data'!$A696, raw_data!$C$2:$C$1841, 0))</f>
        <v>N</v>
      </c>
    </row>
    <row r="697" spans="1:2" x14ac:dyDescent="0.3">
      <c r="A697" t="s">
        <v>927</v>
      </c>
      <c r="B697" s="3" t="str">
        <f>INDEX(raw_data!$D$2:$D$1841, MATCH('processed data'!$A697, raw_data!$C$2:$C$1841, 0))</f>
        <v>N</v>
      </c>
    </row>
    <row r="698" spans="1:2" x14ac:dyDescent="0.3">
      <c r="A698" t="s">
        <v>928</v>
      </c>
      <c r="B698" s="3" t="str">
        <f>INDEX(raw_data!$D$2:$D$1841, MATCH('processed data'!$A698, raw_data!$C$2:$C$1841, 0))</f>
        <v>N</v>
      </c>
    </row>
    <row r="699" spans="1:2" x14ac:dyDescent="0.3">
      <c r="A699" t="s">
        <v>929</v>
      </c>
      <c r="B699" s="3" t="str">
        <f>INDEX(raw_data!$D$2:$D$1841, MATCH('processed data'!$A699, raw_data!$C$2:$C$1841, 0))</f>
        <v>N</v>
      </c>
    </row>
    <row r="700" spans="1:2" x14ac:dyDescent="0.3">
      <c r="A700" t="s">
        <v>930</v>
      </c>
      <c r="B700" s="3" t="str">
        <f>INDEX(raw_data!$D$2:$D$1841, MATCH('processed data'!$A700, raw_data!$C$2:$C$1841, 0))</f>
        <v>N</v>
      </c>
    </row>
    <row r="701" spans="1:2" x14ac:dyDescent="0.3">
      <c r="A701" t="s">
        <v>931</v>
      </c>
      <c r="B701" s="3" t="str">
        <f>INDEX(raw_data!$D$2:$D$1841, MATCH('processed data'!$A701, raw_data!$C$2:$C$1841, 0))</f>
        <v>N</v>
      </c>
    </row>
    <row r="702" spans="1:2" x14ac:dyDescent="0.3">
      <c r="A702" t="s">
        <v>932</v>
      </c>
      <c r="B702" s="3" t="str">
        <f>INDEX(raw_data!$D$2:$D$1841, MATCH('processed data'!$A702, raw_data!$C$2:$C$1841, 0))</f>
        <v>N</v>
      </c>
    </row>
    <row r="703" spans="1:2" x14ac:dyDescent="0.3">
      <c r="A703" t="s">
        <v>933</v>
      </c>
      <c r="B703" s="3" t="str">
        <f>INDEX(raw_data!$D$2:$D$1841, MATCH('processed data'!$A703, raw_data!$C$2:$C$1841, 0))</f>
        <v>N</v>
      </c>
    </row>
    <row r="704" spans="1:2" x14ac:dyDescent="0.3">
      <c r="A704" t="s">
        <v>934</v>
      </c>
      <c r="B704" s="3" t="str">
        <f>INDEX(raw_data!$D$2:$D$1841, MATCH('processed data'!$A704, raw_data!$C$2:$C$1841, 0))</f>
        <v>N</v>
      </c>
    </row>
    <row r="705" spans="1:2" x14ac:dyDescent="0.3">
      <c r="A705" t="s">
        <v>935</v>
      </c>
      <c r="B705" s="3" t="str">
        <f>INDEX(raw_data!$D$2:$D$1841, MATCH('processed data'!$A705, raw_data!$C$2:$C$1841, 0))</f>
        <v>N</v>
      </c>
    </row>
    <row r="706" spans="1:2" x14ac:dyDescent="0.3">
      <c r="A706" t="s">
        <v>936</v>
      </c>
      <c r="B706" s="3" t="str">
        <f>INDEX(raw_data!$D$2:$D$1841, MATCH('processed data'!$A706, raw_data!$C$2:$C$1841, 0))</f>
        <v>N</v>
      </c>
    </row>
    <row r="707" spans="1:2" x14ac:dyDescent="0.3">
      <c r="A707" t="s">
        <v>937</v>
      </c>
      <c r="B707" s="3" t="str">
        <f>INDEX(raw_data!$D$2:$D$1841, MATCH('processed data'!$A707, raw_data!$C$2:$C$1841, 0))</f>
        <v>N</v>
      </c>
    </row>
    <row r="708" spans="1:2" x14ac:dyDescent="0.3">
      <c r="A708" t="s">
        <v>938</v>
      </c>
      <c r="B708" s="3" t="str">
        <f>INDEX(raw_data!$D$2:$D$1841, MATCH('processed data'!$A708, raw_data!$C$2:$C$1841, 0))</f>
        <v>N</v>
      </c>
    </row>
    <row r="709" spans="1:2" x14ac:dyDescent="0.3">
      <c r="A709" t="s">
        <v>939</v>
      </c>
      <c r="B709" s="3" t="str">
        <f>INDEX(raw_data!$D$2:$D$1841, MATCH('processed data'!$A709, raw_data!$C$2:$C$1841, 0))</f>
        <v>N</v>
      </c>
    </row>
    <row r="710" spans="1:2" x14ac:dyDescent="0.3">
      <c r="A710" t="s">
        <v>940</v>
      </c>
      <c r="B710" s="3" t="str">
        <f>INDEX(raw_data!$D$2:$D$1841, MATCH('processed data'!$A710, raw_data!$C$2:$C$1841, 0))</f>
        <v>N</v>
      </c>
    </row>
    <row r="711" spans="1:2" x14ac:dyDescent="0.3">
      <c r="A711" t="s">
        <v>941</v>
      </c>
      <c r="B711" s="3" t="str">
        <f>INDEX(raw_data!$D$2:$D$1841, MATCH('processed data'!$A711, raw_data!$C$2:$C$1841, 0))</f>
        <v>N</v>
      </c>
    </row>
    <row r="712" spans="1:2" x14ac:dyDescent="0.3">
      <c r="A712" t="s">
        <v>942</v>
      </c>
      <c r="B712" s="3" t="str">
        <f>INDEX(raw_data!$D$2:$D$1841, MATCH('processed data'!$A712, raw_data!$C$2:$C$1841, 0))</f>
        <v>N</v>
      </c>
    </row>
    <row r="713" spans="1:2" x14ac:dyDescent="0.3">
      <c r="A713" t="s">
        <v>943</v>
      </c>
      <c r="B713" s="3" t="str">
        <f>INDEX(raw_data!$D$2:$D$1841, MATCH('processed data'!$A713, raw_data!$C$2:$C$1841, 0))</f>
        <v>N</v>
      </c>
    </row>
    <row r="714" spans="1:2" x14ac:dyDescent="0.3">
      <c r="A714" t="s">
        <v>944</v>
      </c>
      <c r="B714" s="3" t="str">
        <f>INDEX(raw_data!$D$2:$D$1841, MATCH('processed data'!$A714, raw_data!$C$2:$C$1841, 0))</f>
        <v>N</v>
      </c>
    </row>
    <row r="715" spans="1:2" x14ac:dyDescent="0.3">
      <c r="A715" t="s">
        <v>945</v>
      </c>
      <c r="B715" s="3" t="str">
        <f>INDEX(raw_data!$D$2:$D$1841, MATCH('processed data'!$A715, raw_data!$C$2:$C$1841, 0))</f>
        <v>N</v>
      </c>
    </row>
    <row r="716" spans="1:2" x14ac:dyDescent="0.3">
      <c r="A716" t="s">
        <v>946</v>
      </c>
      <c r="B716" s="3" t="str">
        <f>INDEX(raw_data!$D$2:$D$1841, MATCH('processed data'!$A716, raw_data!$C$2:$C$1841, 0))</f>
        <v>N</v>
      </c>
    </row>
    <row r="717" spans="1:2" x14ac:dyDescent="0.3">
      <c r="A717" t="s">
        <v>947</v>
      </c>
      <c r="B717" s="3" t="str">
        <f>INDEX(raw_data!$D$2:$D$1841, MATCH('processed data'!$A717, raw_data!$C$2:$C$1841, 0))</f>
        <v>N</v>
      </c>
    </row>
    <row r="718" spans="1:2" x14ac:dyDescent="0.3">
      <c r="A718" t="s">
        <v>949</v>
      </c>
      <c r="B718" s="3" t="str">
        <f>INDEX(raw_data!$D$2:$D$1841, MATCH('processed data'!$A718, raw_data!$C$2:$C$1841, 0))</f>
        <v>Y</v>
      </c>
    </row>
    <row r="719" spans="1:2" x14ac:dyDescent="0.3">
      <c r="A719" t="s">
        <v>950</v>
      </c>
      <c r="B719" s="3" t="str">
        <f>INDEX(raw_data!$D$2:$D$1841, MATCH('processed data'!$A719, raw_data!$C$2:$C$1841, 0))</f>
        <v>N</v>
      </c>
    </row>
    <row r="720" spans="1:2" x14ac:dyDescent="0.3">
      <c r="A720" t="s">
        <v>951</v>
      </c>
      <c r="B720" s="3" t="str">
        <f>INDEX(raw_data!$D$2:$D$1841, MATCH('processed data'!$A720, raw_data!$C$2:$C$1841, 0))</f>
        <v>N</v>
      </c>
    </row>
    <row r="721" spans="1:2" x14ac:dyDescent="0.3">
      <c r="A721" t="s">
        <v>952</v>
      </c>
      <c r="B721" s="3" t="str">
        <f>INDEX(raw_data!$D$2:$D$1841, MATCH('processed data'!$A721, raw_data!$C$2:$C$1841, 0))</f>
        <v>N</v>
      </c>
    </row>
    <row r="722" spans="1:2" x14ac:dyDescent="0.3">
      <c r="A722" t="s">
        <v>953</v>
      </c>
      <c r="B722" s="3" t="str">
        <f>INDEX(raw_data!$D$2:$D$1841, MATCH('processed data'!$A722, raw_data!$C$2:$C$1841, 0))</f>
        <v>N</v>
      </c>
    </row>
    <row r="723" spans="1:2" x14ac:dyDescent="0.3">
      <c r="A723" t="s">
        <v>954</v>
      </c>
      <c r="B723" s="3" t="str">
        <f>INDEX(raw_data!$D$2:$D$1841, MATCH('processed data'!$A723, raw_data!$C$2:$C$1841, 0))</f>
        <v>N</v>
      </c>
    </row>
    <row r="724" spans="1:2" x14ac:dyDescent="0.3">
      <c r="A724" t="s">
        <v>955</v>
      </c>
      <c r="B724" s="3" t="str">
        <f>INDEX(raw_data!$D$2:$D$1841, MATCH('processed data'!$A724, raw_data!$C$2:$C$1841, 0))</f>
        <v>N</v>
      </c>
    </row>
    <row r="725" spans="1:2" x14ac:dyDescent="0.3">
      <c r="A725" t="s">
        <v>957</v>
      </c>
      <c r="B725" s="3" t="str">
        <f>INDEX(raw_data!$D$2:$D$1841, MATCH('processed data'!$A725, raw_data!$C$2:$C$1841, 0))</f>
        <v>Y</v>
      </c>
    </row>
    <row r="726" spans="1:2" x14ac:dyDescent="0.3">
      <c r="A726" t="s">
        <v>958</v>
      </c>
      <c r="B726" s="3" t="str">
        <f>INDEX(raw_data!$D$2:$D$1841, MATCH('processed data'!$A726, raw_data!$C$2:$C$1841, 0))</f>
        <v>N</v>
      </c>
    </row>
    <row r="727" spans="1:2" x14ac:dyDescent="0.3">
      <c r="A727" t="s">
        <v>959</v>
      </c>
      <c r="B727" s="3" t="str">
        <f>INDEX(raw_data!$D$2:$D$1841, MATCH('processed data'!$A727, raw_data!$C$2:$C$1841, 0))</f>
        <v>N</v>
      </c>
    </row>
    <row r="728" spans="1:2" x14ac:dyDescent="0.3">
      <c r="A728" t="s">
        <v>960</v>
      </c>
      <c r="B728" s="3" t="str">
        <f>INDEX(raw_data!$D$2:$D$1841, MATCH('processed data'!$A728, raw_data!$C$2:$C$1841, 0))</f>
        <v>N</v>
      </c>
    </row>
    <row r="729" spans="1:2" x14ac:dyDescent="0.3">
      <c r="A729" t="s">
        <v>961</v>
      </c>
      <c r="B729" s="3" t="str">
        <f>INDEX(raw_data!$D$2:$D$1841, MATCH('processed data'!$A729, raw_data!$C$2:$C$1841, 0))</f>
        <v>N</v>
      </c>
    </row>
    <row r="730" spans="1:2" x14ac:dyDescent="0.3">
      <c r="A730" t="s">
        <v>963</v>
      </c>
      <c r="B730" s="3" t="str">
        <f>INDEX(raw_data!$D$2:$D$1841, MATCH('processed data'!$A730, raw_data!$C$2:$C$1841, 0))</f>
        <v>Y</v>
      </c>
    </row>
    <row r="731" spans="1:2" x14ac:dyDescent="0.3">
      <c r="A731" t="s">
        <v>964</v>
      </c>
      <c r="B731" s="3" t="str">
        <f>INDEX(raw_data!$D$2:$D$1841, MATCH('processed data'!$A731, raw_data!$C$2:$C$1841, 0))</f>
        <v>N</v>
      </c>
    </row>
    <row r="732" spans="1:2" x14ac:dyDescent="0.3">
      <c r="A732" t="s">
        <v>965</v>
      </c>
      <c r="B732" s="3" t="str">
        <f>INDEX(raw_data!$D$2:$D$1841, MATCH('processed data'!$A732, raw_data!$C$2:$C$1841, 0))</f>
        <v>N</v>
      </c>
    </row>
    <row r="733" spans="1:2" x14ac:dyDescent="0.3">
      <c r="A733" t="s">
        <v>967</v>
      </c>
      <c r="B733" s="3" t="str">
        <f>INDEX(raw_data!$D$2:$D$1841, MATCH('processed data'!$A733, raw_data!$C$2:$C$1841, 0))</f>
        <v>Y</v>
      </c>
    </row>
    <row r="734" spans="1:2" x14ac:dyDescent="0.3">
      <c r="A734" t="s">
        <v>968</v>
      </c>
      <c r="B734" s="3" t="str">
        <f>INDEX(raw_data!$D$2:$D$1841, MATCH('processed data'!$A734, raw_data!$C$2:$C$1841, 0))</f>
        <v>N</v>
      </c>
    </row>
    <row r="735" spans="1:2" x14ac:dyDescent="0.3">
      <c r="A735" t="s">
        <v>969</v>
      </c>
      <c r="B735" s="3" t="str">
        <f>INDEX(raw_data!$D$2:$D$1841, MATCH('processed data'!$A735, raw_data!$C$2:$C$1841, 0))</f>
        <v>N</v>
      </c>
    </row>
    <row r="736" spans="1:2" x14ac:dyDescent="0.3">
      <c r="A736" t="s">
        <v>971</v>
      </c>
      <c r="B736" s="3" t="str">
        <f>INDEX(raw_data!$D$2:$D$1841, MATCH('processed data'!$A736, raw_data!$C$2:$C$1841, 0))</f>
        <v>N</v>
      </c>
    </row>
    <row r="737" spans="1:2" x14ac:dyDescent="0.3">
      <c r="A737" t="s">
        <v>972</v>
      </c>
      <c r="B737" s="3" t="str">
        <f>INDEX(raw_data!$D$2:$D$1841, MATCH('processed data'!$A737, raw_data!$C$2:$C$1841, 0))</f>
        <v>N</v>
      </c>
    </row>
    <row r="738" spans="1:2" x14ac:dyDescent="0.3">
      <c r="A738" t="s">
        <v>973</v>
      </c>
      <c r="B738" s="3" t="str">
        <f>INDEX(raw_data!$D$2:$D$1841, MATCH('processed data'!$A738, raw_data!$C$2:$C$1841, 0))</f>
        <v>N</v>
      </c>
    </row>
    <row r="739" spans="1:2" x14ac:dyDescent="0.3">
      <c r="A739" t="s">
        <v>974</v>
      </c>
      <c r="B739" s="3" t="str">
        <f>INDEX(raw_data!$D$2:$D$1841, MATCH('processed data'!$A739, raw_data!$C$2:$C$1841, 0))</f>
        <v>N</v>
      </c>
    </row>
    <row r="740" spans="1:2" x14ac:dyDescent="0.3">
      <c r="A740" t="s">
        <v>975</v>
      </c>
      <c r="B740" s="3" t="str">
        <f>INDEX(raw_data!$D$2:$D$1841, MATCH('processed data'!$A740, raw_data!$C$2:$C$1841, 0))</f>
        <v>N</v>
      </c>
    </row>
    <row r="741" spans="1:2" x14ac:dyDescent="0.3">
      <c r="A741" t="s">
        <v>976</v>
      </c>
      <c r="B741" s="3" t="str">
        <f>INDEX(raw_data!$D$2:$D$1841, MATCH('processed data'!$A741, raw_data!$C$2:$C$1841, 0))</f>
        <v>N</v>
      </c>
    </row>
    <row r="742" spans="1:2" x14ac:dyDescent="0.3">
      <c r="A742" t="s">
        <v>977</v>
      </c>
      <c r="B742" s="3" t="str">
        <f>INDEX(raw_data!$D$2:$D$1841, MATCH('processed data'!$A742, raw_data!$C$2:$C$1841, 0))</f>
        <v>N</v>
      </c>
    </row>
    <row r="743" spans="1:2" x14ac:dyDescent="0.3">
      <c r="A743" t="s">
        <v>978</v>
      </c>
      <c r="B743" s="3" t="str">
        <f>INDEX(raw_data!$D$2:$D$1841, MATCH('processed data'!$A743, raw_data!$C$2:$C$1841, 0))</f>
        <v>N</v>
      </c>
    </row>
    <row r="744" spans="1:2" x14ac:dyDescent="0.3">
      <c r="A744" t="s">
        <v>979</v>
      </c>
      <c r="B744" s="3" t="str">
        <f>INDEX(raw_data!$D$2:$D$1841, MATCH('processed data'!$A744, raw_data!$C$2:$C$1841, 0))</f>
        <v>N</v>
      </c>
    </row>
    <row r="745" spans="1:2" x14ac:dyDescent="0.3">
      <c r="A745" t="s">
        <v>980</v>
      </c>
      <c r="B745" s="3" t="str">
        <f>INDEX(raw_data!$D$2:$D$1841, MATCH('processed data'!$A745, raw_data!$C$2:$C$1841, 0))</f>
        <v>N</v>
      </c>
    </row>
    <row r="746" spans="1:2" x14ac:dyDescent="0.3">
      <c r="A746" t="s">
        <v>981</v>
      </c>
      <c r="B746" s="3" t="str">
        <f>INDEX(raw_data!$D$2:$D$1841, MATCH('processed data'!$A746, raw_data!$C$2:$C$1841, 0))</f>
        <v>N</v>
      </c>
    </row>
    <row r="747" spans="1:2" x14ac:dyDescent="0.3">
      <c r="A747" t="s">
        <v>982</v>
      </c>
      <c r="B747" s="3" t="str">
        <f>INDEX(raw_data!$D$2:$D$1841, MATCH('processed data'!$A747, raw_data!$C$2:$C$1841, 0))</f>
        <v>N</v>
      </c>
    </row>
    <row r="748" spans="1:2" x14ac:dyDescent="0.3">
      <c r="A748" t="s">
        <v>983</v>
      </c>
      <c r="B748" s="3" t="str">
        <f>INDEX(raw_data!$D$2:$D$1841, MATCH('processed data'!$A748, raw_data!$C$2:$C$1841, 0))</f>
        <v>N</v>
      </c>
    </row>
    <row r="749" spans="1:2" x14ac:dyDescent="0.3">
      <c r="A749" t="s">
        <v>984</v>
      </c>
      <c r="B749" s="3" t="str">
        <f>INDEX(raw_data!$D$2:$D$1841, MATCH('processed data'!$A749, raw_data!$C$2:$C$1841, 0))</f>
        <v>N</v>
      </c>
    </row>
    <row r="750" spans="1:2" x14ac:dyDescent="0.3">
      <c r="A750" t="s">
        <v>985</v>
      </c>
      <c r="B750" s="3" t="str">
        <f>INDEX(raw_data!$D$2:$D$1841, MATCH('processed data'!$A750, raw_data!$C$2:$C$1841, 0))</f>
        <v>N</v>
      </c>
    </row>
    <row r="751" spans="1:2" x14ac:dyDescent="0.3">
      <c r="A751" t="s">
        <v>986</v>
      </c>
      <c r="B751" s="3" t="str">
        <f>INDEX(raw_data!$D$2:$D$1841, MATCH('processed data'!$A751, raw_data!$C$2:$C$1841, 0))</f>
        <v>N</v>
      </c>
    </row>
    <row r="752" spans="1:2" x14ac:dyDescent="0.3">
      <c r="A752" t="s">
        <v>987</v>
      </c>
      <c r="B752" s="3" t="str">
        <f>INDEX(raw_data!$D$2:$D$1841, MATCH('processed data'!$A752, raw_data!$C$2:$C$1841, 0))</f>
        <v>N</v>
      </c>
    </row>
    <row r="753" spans="1:2" x14ac:dyDescent="0.3">
      <c r="A753" t="s">
        <v>988</v>
      </c>
      <c r="B753" s="3" t="str">
        <f>INDEX(raw_data!$D$2:$D$1841, MATCH('processed data'!$A753, raw_data!$C$2:$C$1841, 0))</f>
        <v>N</v>
      </c>
    </row>
    <row r="754" spans="1:2" x14ac:dyDescent="0.3">
      <c r="A754" t="s">
        <v>989</v>
      </c>
      <c r="B754" s="3" t="str">
        <f>INDEX(raw_data!$D$2:$D$1841, MATCH('processed data'!$A754, raw_data!$C$2:$C$1841, 0))</f>
        <v>N</v>
      </c>
    </row>
    <row r="755" spans="1:2" x14ac:dyDescent="0.3">
      <c r="A755" t="s">
        <v>990</v>
      </c>
      <c r="B755" s="3" t="str">
        <f>INDEX(raw_data!$D$2:$D$1841, MATCH('processed data'!$A755, raw_data!$C$2:$C$1841, 0))</f>
        <v>N</v>
      </c>
    </row>
    <row r="756" spans="1:2" x14ac:dyDescent="0.3">
      <c r="A756" t="s">
        <v>991</v>
      </c>
      <c r="B756" s="3" t="str">
        <f>INDEX(raw_data!$D$2:$D$1841, MATCH('processed data'!$A756, raw_data!$C$2:$C$1841, 0))</f>
        <v>N</v>
      </c>
    </row>
    <row r="757" spans="1:2" x14ac:dyDescent="0.3">
      <c r="A757" t="s">
        <v>992</v>
      </c>
      <c r="B757" s="3" t="str">
        <f>INDEX(raw_data!$D$2:$D$1841, MATCH('processed data'!$A757, raw_data!$C$2:$C$1841, 0))</f>
        <v>N</v>
      </c>
    </row>
    <row r="758" spans="1:2" x14ac:dyDescent="0.3">
      <c r="A758" t="s">
        <v>993</v>
      </c>
      <c r="B758" s="3" t="str">
        <f>INDEX(raw_data!$D$2:$D$1841, MATCH('processed data'!$A758, raw_data!$C$2:$C$1841, 0))</f>
        <v>N</v>
      </c>
    </row>
    <row r="759" spans="1:2" x14ac:dyDescent="0.3">
      <c r="A759" t="s">
        <v>994</v>
      </c>
      <c r="B759" s="3" t="str">
        <f>INDEX(raw_data!$D$2:$D$1841, MATCH('processed data'!$A759, raw_data!$C$2:$C$1841, 0))</f>
        <v>N</v>
      </c>
    </row>
    <row r="760" spans="1:2" x14ac:dyDescent="0.3">
      <c r="A760" t="s">
        <v>995</v>
      </c>
      <c r="B760" s="3" t="str">
        <f>INDEX(raw_data!$D$2:$D$1841, MATCH('processed data'!$A760, raw_data!$C$2:$C$1841, 0))</f>
        <v>N</v>
      </c>
    </row>
    <row r="761" spans="1:2" x14ac:dyDescent="0.3">
      <c r="A761" t="s">
        <v>997</v>
      </c>
      <c r="B761" s="3" t="str">
        <f>INDEX(raw_data!$D$2:$D$1841, MATCH('processed data'!$A761, raw_data!$C$2:$C$1841, 0))</f>
        <v>Y</v>
      </c>
    </row>
    <row r="762" spans="1:2" x14ac:dyDescent="0.3">
      <c r="A762" t="s">
        <v>998</v>
      </c>
      <c r="B762" s="3" t="str">
        <f>INDEX(raw_data!$D$2:$D$1841, MATCH('processed data'!$A762, raw_data!$C$2:$C$1841, 0))</f>
        <v>N</v>
      </c>
    </row>
    <row r="763" spans="1:2" x14ac:dyDescent="0.3">
      <c r="A763" t="s">
        <v>999</v>
      </c>
      <c r="B763" s="3" t="str">
        <f>INDEX(raw_data!$D$2:$D$1841, MATCH('processed data'!$A763, raw_data!$C$2:$C$1841, 0))</f>
        <v>N</v>
      </c>
    </row>
    <row r="764" spans="1:2" x14ac:dyDescent="0.3">
      <c r="A764" t="s">
        <v>1000</v>
      </c>
      <c r="B764" s="3" t="str">
        <f>INDEX(raw_data!$D$2:$D$1841, MATCH('processed data'!$A764, raw_data!$C$2:$C$1841, 0))</f>
        <v>N</v>
      </c>
    </row>
    <row r="765" spans="1:2" x14ac:dyDescent="0.3">
      <c r="A765" t="s">
        <v>1001</v>
      </c>
      <c r="B765" s="3" t="str">
        <f>INDEX(raw_data!$D$2:$D$1841, MATCH('processed data'!$A765, raw_data!$C$2:$C$1841, 0))</f>
        <v>N</v>
      </c>
    </row>
    <row r="766" spans="1:2" x14ac:dyDescent="0.3">
      <c r="A766" t="s">
        <v>1002</v>
      </c>
      <c r="B766" s="3" t="str">
        <f>INDEX(raw_data!$D$2:$D$1841, MATCH('processed data'!$A766, raw_data!$C$2:$C$1841, 0))</f>
        <v>N</v>
      </c>
    </row>
    <row r="767" spans="1:2" x14ac:dyDescent="0.3">
      <c r="A767" t="s">
        <v>1003</v>
      </c>
      <c r="B767" s="3" t="str">
        <f>INDEX(raw_data!$D$2:$D$1841, MATCH('processed data'!$A767, raw_data!$C$2:$C$1841, 0))</f>
        <v>N</v>
      </c>
    </row>
    <row r="768" spans="1:2" x14ac:dyDescent="0.3">
      <c r="A768" t="s">
        <v>1004</v>
      </c>
      <c r="B768" s="3" t="str">
        <f>INDEX(raw_data!$D$2:$D$1841, MATCH('processed data'!$A768, raw_data!$C$2:$C$1841, 0))</f>
        <v>N</v>
      </c>
    </row>
    <row r="769" spans="1:2" x14ac:dyDescent="0.3">
      <c r="A769" t="s">
        <v>1005</v>
      </c>
      <c r="B769" s="3" t="str">
        <f>INDEX(raw_data!$D$2:$D$1841, MATCH('processed data'!$A769, raw_data!$C$2:$C$1841, 0))</f>
        <v>N</v>
      </c>
    </row>
    <row r="770" spans="1:2" x14ac:dyDescent="0.3">
      <c r="A770" t="s">
        <v>1006</v>
      </c>
      <c r="B770" s="3" t="str">
        <f>INDEX(raw_data!$D$2:$D$1841, MATCH('processed data'!$A770, raw_data!$C$2:$C$1841, 0))</f>
        <v>N</v>
      </c>
    </row>
    <row r="771" spans="1:2" x14ac:dyDescent="0.3">
      <c r="A771" t="s">
        <v>1007</v>
      </c>
      <c r="B771" s="3" t="str">
        <f>INDEX(raw_data!$D$2:$D$1841, MATCH('processed data'!$A771, raw_data!$C$2:$C$1841, 0))</f>
        <v>N</v>
      </c>
    </row>
    <row r="772" spans="1:2" x14ac:dyDescent="0.3">
      <c r="A772" t="s">
        <v>1008</v>
      </c>
      <c r="B772" s="3" t="str">
        <f>INDEX(raw_data!$D$2:$D$1841, MATCH('processed data'!$A772, raw_data!$C$2:$C$1841, 0))</f>
        <v>N</v>
      </c>
    </row>
    <row r="773" spans="1:2" x14ac:dyDescent="0.3">
      <c r="A773" t="s">
        <v>1009</v>
      </c>
      <c r="B773" s="3" t="str">
        <f>INDEX(raw_data!$D$2:$D$1841, MATCH('processed data'!$A773, raw_data!$C$2:$C$1841, 0))</f>
        <v>N</v>
      </c>
    </row>
    <row r="774" spans="1:2" x14ac:dyDescent="0.3">
      <c r="A774" t="s">
        <v>1010</v>
      </c>
      <c r="B774" s="3" t="str">
        <f>INDEX(raw_data!$D$2:$D$1841, MATCH('processed data'!$A774, raw_data!$C$2:$C$1841, 0))</f>
        <v>N</v>
      </c>
    </row>
    <row r="775" spans="1:2" x14ac:dyDescent="0.3">
      <c r="A775" t="s">
        <v>1011</v>
      </c>
      <c r="B775" s="3" t="str">
        <f>INDEX(raw_data!$D$2:$D$1841, MATCH('processed data'!$A775, raw_data!$C$2:$C$1841, 0))</f>
        <v>N</v>
      </c>
    </row>
    <row r="776" spans="1:2" x14ac:dyDescent="0.3">
      <c r="A776" t="s">
        <v>1013</v>
      </c>
      <c r="B776" s="3" t="str">
        <f>INDEX(raw_data!$D$2:$D$1841, MATCH('processed data'!$A776, raw_data!$C$2:$C$1841, 0))</f>
        <v>Y</v>
      </c>
    </row>
    <row r="777" spans="1:2" x14ac:dyDescent="0.3">
      <c r="A777" t="s">
        <v>1015</v>
      </c>
      <c r="B777" s="3" t="str">
        <f>INDEX(raw_data!$D$2:$D$1841, MATCH('processed data'!$A777, raw_data!$C$2:$C$1841, 0))</f>
        <v>Y</v>
      </c>
    </row>
    <row r="778" spans="1:2" x14ac:dyDescent="0.3">
      <c r="A778" t="s">
        <v>1016</v>
      </c>
      <c r="B778" s="3" t="str">
        <f>INDEX(raw_data!$D$2:$D$1841, MATCH('processed data'!$A778, raw_data!$C$2:$C$1841, 0))</f>
        <v>N</v>
      </c>
    </row>
    <row r="779" spans="1:2" x14ac:dyDescent="0.3">
      <c r="A779" t="s">
        <v>1018</v>
      </c>
      <c r="B779" s="3" t="str">
        <f>INDEX(raw_data!$D$2:$D$1841, MATCH('processed data'!$A779, raw_data!$C$2:$C$1841, 0))</f>
        <v>Y</v>
      </c>
    </row>
    <row r="780" spans="1:2" x14ac:dyDescent="0.3">
      <c r="A780" t="s">
        <v>1020</v>
      </c>
      <c r="B780" s="3" t="str">
        <f>INDEX(raw_data!$D$2:$D$1841, MATCH('processed data'!$A780, raw_data!$C$2:$C$1841, 0))</f>
        <v>Y</v>
      </c>
    </row>
    <row r="781" spans="1:2" x14ac:dyDescent="0.3">
      <c r="A781" t="s">
        <v>1022</v>
      </c>
      <c r="B781" s="3" t="str">
        <f>INDEX(raw_data!$D$2:$D$1841, MATCH('processed data'!$A781, raw_data!$C$2:$C$1841, 0))</f>
        <v>Y</v>
      </c>
    </row>
    <row r="782" spans="1:2" x14ac:dyDescent="0.3">
      <c r="A782" t="s">
        <v>1024</v>
      </c>
      <c r="B782" s="3" t="str">
        <f>INDEX(raw_data!$D$2:$D$1841, MATCH('processed data'!$A782, raw_data!$C$2:$C$1841, 0))</f>
        <v>Y</v>
      </c>
    </row>
    <row r="783" spans="1:2" x14ac:dyDescent="0.3">
      <c r="A783" t="s">
        <v>1026</v>
      </c>
      <c r="B783" s="3" t="str">
        <f>INDEX(raw_data!$D$2:$D$1841, MATCH('processed data'!$A783, raw_data!$C$2:$C$1841, 0))</f>
        <v>N</v>
      </c>
    </row>
    <row r="784" spans="1:2" x14ac:dyDescent="0.3">
      <c r="A784" t="s">
        <v>1027</v>
      </c>
      <c r="B784" s="3" t="str">
        <f>INDEX(raw_data!$D$2:$D$1841, MATCH('processed data'!$A784, raw_data!$C$2:$C$1841, 0))</f>
        <v>N</v>
      </c>
    </row>
    <row r="785" spans="1:2" x14ac:dyDescent="0.3">
      <c r="A785" t="s">
        <v>1028</v>
      </c>
      <c r="B785" s="3" t="str">
        <f>INDEX(raw_data!$D$2:$D$1841, MATCH('processed data'!$A785, raw_data!$C$2:$C$1841, 0))</f>
        <v>N</v>
      </c>
    </row>
    <row r="786" spans="1:2" x14ac:dyDescent="0.3">
      <c r="A786" t="s">
        <v>1029</v>
      </c>
      <c r="B786" s="3" t="str">
        <f>INDEX(raw_data!$D$2:$D$1841, MATCH('processed data'!$A786, raw_data!$C$2:$C$1841, 0))</f>
        <v>N</v>
      </c>
    </row>
    <row r="787" spans="1:2" x14ac:dyDescent="0.3">
      <c r="A787" t="s">
        <v>1030</v>
      </c>
      <c r="B787" s="3" t="str">
        <f>INDEX(raw_data!$D$2:$D$1841, MATCH('processed data'!$A787, raw_data!$C$2:$C$1841, 0))</f>
        <v>N</v>
      </c>
    </row>
    <row r="788" spans="1:2" x14ac:dyDescent="0.3">
      <c r="A788" t="s">
        <v>1031</v>
      </c>
      <c r="B788" s="3" t="str">
        <f>INDEX(raw_data!$D$2:$D$1841, MATCH('processed data'!$A788, raw_data!$C$2:$C$1841, 0))</f>
        <v>N</v>
      </c>
    </row>
    <row r="789" spans="1:2" x14ac:dyDescent="0.3">
      <c r="A789" t="s">
        <v>1032</v>
      </c>
      <c r="B789" s="3" t="str">
        <f>INDEX(raw_data!$D$2:$D$1841, MATCH('processed data'!$A789, raw_data!$C$2:$C$1841, 0))</f>
        <v>N</v>
      </c>
    </row>
    <row r="790" spans="1:2" x14ac:dyDescent="0.3">
      <c r="A790" t="s">
        <v>1033</v>
      </c>
      <c r="B790" s="3" t="str">
        <f>INDEX(raw_data!$D$2:$D$1841, MATCH('processed data'!$A790, raw_data!$C$2:$C$1841, 0))</f>
        <v>N</v>
      </c>
    </row>
    <row r="791" spans="1:2" x14ac:dyDescent="0.3">
      <c r="A791" t="s">
        <v>1035</v>
      </c>
      <c r="B791" s="3" t="str">
        <f>INDEX(raw_data!$D$2:$D$1841, MATCH('processed data'!$A791, raw_data!$C$2:$C$1841, 0))</f>
        <v>Y</v>
      </c>
    </row>
    <row r="792" spans="1:2" x14ac:dyDescent="0.3">
      <c r="A792" t="s">
        <v>1037</v>
      </c>
      <c r="B792" s="3" t="str">
        <f>INDEX(raw_data!$D$2:$D$1841, MATCH('processed data'!$A792, raw_data!$C$2:$C$1841, 0))</f>
        <v>Y</v>
      </c>
    </row>
    <row r="793" spans="1:2" x14ac:dyDescent="0.3">
      <c r="A793" t="s">
        <v>1038</v>
      </c>
      <c r="B793" s="3" t="str">
        <f>INDEX(raw_data!$D$2:$D$1841, MATCH('processed data'!$A793, raw_data!$C$2:$C$1841, 0))</f>
        <v>N</v>
      </c>
    </row>
    <row r="794" spans="1:2" x14ac:dyDescent="0.3">
      <c r="A794" t="s">
        <v>1039</v>
      </c>
      <c r="B794" s="3" t="str">
        <f>INDEX(raw_data!$D$2:$D$1841, MATCH('processed data'!$A794, raw_data!$C$2:$C$1841, 0))</f>
        <v>N</v>
      </c>
    </row>
    <row r="795" spans="1:2" x14ac:dyDescent="0.3">
      <c r="A795" t="s">
        <v>1042</v>
      </c>
      <c r="B795" s="3" t="str">
        <f>INDEX(raw_data!$D$2:$D$1841, MATCH('processed data'!$A795, raw_data!$C$2:$C$1841, 0))</f>
        <v>Y</v>
      </c>
    </row>
    <row r="796" spans="1:2" x14ac:dyDescent="0.3">
      <c r="A796" t="s">
        <v>1043</v>
      </c>
      <c r="B796" s="3" t="str">
        <f>INDEX(raw_data!$D$2:$D$1841, MATCH('processed data'!$A796, raw_data!$C$2:$C$1841, 0))</f>
        <v>N</v>
      </c>
    </row>
    <row r="797" spans="1:2" x14ac:dyDescent="0.3">
      <c r="A797" t="s">
        <v>1044</v>
      </c>
      <c r="B797" s="3" t="str">
        <f>INDEX(raw_data!$D$2:$D$1841, MATCH('processed data'!$A797, raw_data!$C$2:$C$1841, 0))</f>
        <v>N</v>
      </c>
    </row>
    <row r="798" spans="1:2" x14ac:dyDescent="0.3">
      <c r="A798" t="s">
        <v>1046</v>
      </c>
      <c r="B798" s="3" t="str">
        <f>INDEX(raw_data!$D$2:$D$1841, MATCH('processed data'!$A798, raw_data!$C$2:$C$1841, 0))</f>
        <v>Y</v>
      </c>
    </row>
    <row r="799" spans="1:2" x14ac:dyDescent="0.3">
      <c r="A799" t="s">
        <v>1047</v>
      </c>
      <c r="B799" s="3" t="str">
        <f>INDEX(raw_data!$D$2:$D$1841, MATCH('processed data'!$A799, raw_data!$C$2:$C$1841, 0))</f>
        <v>N</v>
      </c>
    </row>
    <row r="800" spans="1:2" x14ac:dyDescent="0.3">
      <c r="A800" t="s">
        <v>1049</v>
      </c>
      <c r="B800" s="3" t="str">
        <f>INDEX(raw_data!$D$2:$D$1841, MATCH('processed data'!$A800, raw_data!$C$2:$C$1841, 0))</f>
        <v>Y</v>
      </c>
    </row>
    <row r="801" spans="1:2" x14ac:dyDescent="0.3">
      <c r="A801" t="s">
        <v>1052</v>
      </c>
      <c r="B801" s="3" t="str">
        <f>INDEX(raw_data!$D$2:$D$1841, MATCH('processed data'!$A801, raw_data!$C$2:$C$1841, 0))</f>
        <v>N</v>
      </c>
    </row>
    <row r="802" spans="1:2" x14ac:dyDescent="0.3">
      <c r="A802" t="s">
        <v>1053</v>
      </c>
      <c r="B802" s="3" t="str">
        <f>INDEX(raw_data!$D$2:$D$1841, MATCH('processed data'!$A802, raw_data!$C$2:$C$1841, 0))</f>
        <v>N</v>
      </c>
    </row>
    <row r="803" spans="1:2" x14ac:dyDescent="0.3">
      <c r="A803" t="s">
        <v>1054</v>
      </c>
      <c r="B803" s="3" t="str">
        <f>INDEX(raw_data!$D$2:$D$1841, MATCH('processed data'!$A803, raw_data!$C$2:$C$1841, 0))</f>
        <v>N</v>
      </c>
    </row>
    <row r="804" spans="1:2" x14ac:dyDescent="0.3">
      <c r="A804" t="s">
        <v>1055</v>
      </c>
      <c r="B804" s="3" t="str">
        <f>INDEX(raw_data!$D$2:$D$1841, MATCH('processed data'!$A804, raw_data!$C$2:$C$1841, 0))</f>
        <v>N</v>
      </c>
    </row>
    <row r="805" spans="1:2" x14ac:dyDescent="0.3">
      <c r="A805" t="s">
        <v>1056</v>
      </c>
      <c r="B805" s="3" t="str">
        <f>INDEX(raw_data!$D$2:$D$1841, MATCH('processed data'!$A805, raw_data!$C$2:$C$1841, 0))</f>
        <v>N</v>
      </c>
    </row>
    <row r="806" spans="1:2" x14ac:dyDescent="0.3">
      <c r="A806" t="s">
        <v>1057</v>
      </c>
      <c r="B806" s="3" t="str">
        <f>INDEX(raw_data!$D$2:$D$1841, MATCH('processed data'!$A806, raw_data!$C$2:$C$1841, 0))</f>
        <v>N</v>
      </c>
    </row>
    <row r="807" spans="1:2" x14ac:dyDescent="0.3">
      <c r="A807" t="s">
        <v>1058</v>
      </c>
      <c r="B807" s="3" t="str">
        <f>INDEX(raw_data!$D$2:$D$1841, MATCH('processed data'!$A807, raw_data!$C$2:$C$1841, 0))</f>
        <v>N</v>
      </c>
    </row>
    <row r="808" spans="1:2" x14ac:dyDescent="0.3">
      <c r="A808" t="s">
        <v>1059</v>
      </c>
      <c r="B808" s="3" t="str">
        <f>INDEX(raw_data!$D$2:$D$1841, MATCH('processed data'!$A808, raw_data!$C$2:$C$1841, 0))</f>
        <v>N</v>
      </c>
    </row>
    <row r="809" spans="1:2" x14ac:dyDescent="0.3">
      <c r="A809" t="s">
        <v>1061</v>
      </c>
      <c r="B809" s="3" t="str">
        <f>INDEX(raw_data!$D$2:$D$1841, MATCH('processed data'!$A809, raw_data!$C$2:$C$1841, 0))</f>
        <v>Y</v>
      </c>
    </row>
    <row r="810" spans="1:2" x14ac:dyDescent="0.3">
      <c r="A810" t="s">
        <v>1063</v>
      </c>
      <c r="B810" s="3" t="str">
        <f>INDEX(raw_data!$D$2:$D$1841, MATCH('processed data'!$A810, raw_data!$C$2:$C$1841, 0))</f>
        <v>Y</v>
      </c>
    </row>
    <row r="811" spans="1:2" x14ac:dyDescent="0.3">
      <c r="A811" t="s">
        <v>1065</v>
      </c>
      <c r="B811" s="3" t="str">
        <f>INDEX(raw_data!$D$2:$D$1841, MATCH('processed data'!$A811, raw_data!$C$2:$C$1841, 0))</f>
        <v>N</v>
      </c>
    </row>
    <row r="812" spans="1:2" x14ac:dyDescent="0.3">
      <c r="A812" t="s">
        <v>1066</v>
      </c>
      <c r="B812" s="3" t="str">
        <f>INDEX(raw_data!$D$2:$D$1841, MATCH('processed data'!$A812, raw_data!$C$2:$C$1841, 0))</f>
        <v>N</v>
      </c>
    </row>
    <row r="813" spans="1:2" x14ac:dyDescent="0.3">
      <c r="A813" t="s">
        <v>1068</v>
      </c>
      <c r="B813" s="3" t="str">
        <f>INDEX(raw_data!$D$2:$D$1841, MATCH('processed data'!$A813, raw_data!$C$2:$C$1841, 0))</f>
        <v>Y</v>
      </c>
    </row>
    <row r="814" spans="1:2" x14ac:dyDescent="0.3">
      <c r="A814" t="s">
        <v>1070</v>
      </c>
      <c r="B814" s="3" t="str">
        <f>INDEX(raw_data!$D$2:$D$1841, MATCH('processed data'!$A814, raw_data!$C$2:$C$1841, 0))</f>
        <v>Y</v>
      </c>
    </row>
    <row r="815" spans="1:2" x14ac:dyDescent="0.3">
      <c r="A815" t="s">
        <v>1072</v>
      </c>
      <c r="B815" s="3" t="str">
        <f>INDEX(raw_data!$D$2:$D$1841, MATCH('processed data'!$A815, raw_data!$C$2:$C$1841, 0))</f>
        <v>N</v>
      </c>
    </row>
    <row r="816" spans="1:2" x14ac:dyDescent="0.3">
      <c r="A816" t="s">
        <v>1074</v>
      </c>
      <c r="B816" s="3" t="str">
        <f>INDEX(raw_data!$D$2:$D$1841, MATCH('processed data'!$A816, raw_data!$C$2:$C$1841, 0))</f>
        <v>N</v>
      </c>
    </row>
    <row r="817" spans="1:2" x14ac:dyDescent="0.3">
      <c r="A817" t="s">
        <v>1075</v>
      </c>
      <c r="B817" s="3" t="str">
        <f>INDEX(raw_data!$D$2:$D$1841, MATCH('processed data'!$A817, raw_data!$C$2:$C$1841, 0))</f>
        <v>N</v>
      </c>
    </row>
    <row r="818" spans="1:2" x14ac:dyDescent="0.3">
      <c r="A818" t="s">
        <v>1077</v>
      </c>
      <c r="B818" s="3" t="str">
        <f>INDEX(raw_data!$D$2:$D$1841, MATCH('processed data'!$A818, raw_data!$C$2:$C$1841, 0))</f>
        <v>N</v>
      </c>
    </row>
    <row r="819" spans="1:2" x14ac:dyDescent="0.3">
      <c r="A819" t="s">
        <v>1078</v>
      </c>
      <c r="B819" s="3" t="str">
        <f>INDEX(raw_data!$D$2:$D$1841, MATCH('processed data'!$A819, raw_data!$C$2:$C$1841, 0))</f>
        <v>N</v>
      </c>
    </row>
    <row r="820" spans="1:2" x14ac:dyDescent="0.3">
      <c r="A820" t="s">
        <v>1080</v>
      </c>
      <c r="B820" s="3" t="str">
        <f>INDEX(raw_data!$D$2:$D$1841, MATCH('processed data'!$A820, raw_data!$C$2:$C$1841, 0))</f>
        <v>Y</v>
      </c>
    </row>
    <row r="821" spans="1:2" x14ac:dyDescent="0.3">
      <c r="A821" t="s">
        <v>1081</v>
      </c>
      <c r="B821" s="3" t="str">
        <f>INDEX(raw_data!$D$2:$D$1841, MATCH('processed data'!$A821, raw_data!$C$2:$C$1841, 0))</f>
        <v>N</v>
      </c>
    </row>
    <row r="822" spans="1:2" x14ac:dyDescent="0.3">
      <c r="A822" t="s">
        <v>1082</v>
      </c>
      <c r="B822" s="3" t="str">
        <f>INDEX(raw_data!$D$2:$D$1841, MATCH('processed data'!$A822, raw_data!$C$2:$C$1841, 0))</f>
        <v>N</v>
      </c>
    </row>
    <row r="823" spans="1:2" x14ac:dyDescent="0.3">
      <c r="A823" t="s">
        <v>1083</v>
      </c>
      <c r="B823" s="3" t="str">
        <f>INDEX(raw_data!$D$2:$D$1841, MATCH('processed data'!$A823, raw_data!$C$2:$C$1841, 0))</f>
        <v>N</v>
      </c>
    </row>
    <row r="824" spans="1:2" x14ac:dyDescent="0.3">
      <c r="A824" t="s">
        <v>1084</v>
      </c>
      <c r="B824" s="3" t="str">
        <f>INDEX(raw_data!$D$2:$D$1841, MATCH('processed data'!$A824, raw_data!$C$2:$C$1841, 0))</f>
        <v>N</v>
      </c>
    </row>
    <row r="825" spans="1:2" x14ac:dyDescent="0.3">
      <c r="A825" t="s">
        <v>1085</v>
      </c>
      <c r="B825" s="3" t="str">
        <f>INDEX(raw_data!$D$2:$D$1841, MATCH('processed data'!$A825, raw_data!$C$2:$C$1841, 0))</f>
        <v>N</v>
      </c>
    </row>
    <row r="826" spans="1:2" x14ac:dyDescent="0.3">
      <c r="A826" t="s">
        <v>1086</v>
      </c>
      <c r="B826" s="3" t="str">
        <f>INDEX(raw_data!$D$2:$D$1841, MATCH('processed data'!$A826, raw_data!$C$2:$C$1841, 0))</f>
        <v>N</v>
      </c>
    </row>
    <row r="827" spans="1:2" x14ac:dyDescent="0.3">
      <c r="A827" t="s">
        <v>1087</v>
      </c>
      <c r="B827" s="3" t="str">
        <f>INDEX(raw_data!$D$2:$D$1841, MATCH('processed data'!$A827, raw_data!$C$2:$C$1841, 0))</f>
        <v>N</v>
      </c>
    </row>
    <row r="828" spans="1:2" x14ac:dyDescent="0.3">
      <c r="A828" t="s">
        <v>1088</v>
      </c>
      <c r="B828" s="3" t="str">
        <f>INDEX(raw_data!$D$2:$D$1841, MATCH('processed data'!$A828, raw_data!$C$2:$C$1841, 0))</f>
        <v>N</v>
      </c>
    </row>
    <row r="829" spans="1:2" x14ac:dyDescent="0.3">
      <c r="A829" t="s">
        <v>1089</v>
      </c>
      <c r="B829" s="3" t="str">
        <f>INDEX(raw_data!$D$2:$D$1841, MATCH('processed data'!$A829, raw_data!$C$2:$C$1841, 0))</f>
        <v>N</v>
      </c>
    </row>
    <row r="830" spans="1:2" x14ac:dyDescent="0.3">
      <c r="A830" t="s">
        <v>1090</v>
      </c>
      <c r="B830" s="3" t="str">
        <f>INDEX(raw_data!$D$2:$D$1841, MATCH('processed data'!$A830, raw_data!$C$2:$C$1841, 0))</f>
        <v>N</v>
      </c>
    </row>
    <row r="831" spans="1:2" x14ac:dyDescent="0.3">
      <c r="A831" t="s">
        <v>1091</v>
      </c>
      <c r="B831" s="3" t="str">
        <f>INDEX(raw_data!$D$2:$D$1841, MATCH('processed data'!$A831, raw_data!$C$2:$C$1841, 0))</f>
        <v>N</v>
      </c>
    </row>
    <row r="832" spans="1:2" x14ac:dyDescent="0.3">
      <c r="A832" t="s">
        <v>1092</v>
      </c>
      <c r="B832" s="3" t="str">
        <f>INDEX(raw_data!$D$2:$D$1841, MATCH('processed data'!$A832, raw_data!$C$2:$C$1841, 0))</f>
        <v>N</v>
      </c>
    </row>
    <row r="833" spans="1:2" x14ac:dyDescent="0.3">
      <c r="A833" t="s">
        <v>1093</v>
      </c>
      <c r="B833" s="3" t="str">
        <f>INDEX(raw_data!$D$2:$D$1841, MATCH('processed data'!$A833, raw_data!$C$2:$C$1841, 0))</f>
        <v>N</v>
      </c>
    </row>
    <row r="834" spans="1:2" x14ac:dyDescent="0.3">
      <c r="A834" t="s">
        <v>1094</v>
      </c>
      <c r="B834" s="3" t="str">
        <f>INDEX(raw_data!$D$2:$D$1841, MATCH('processed data'!$A834, raw_data!$C$2:$C$1841, 0))</f>
        <v>N</v>
      </c>
    </row>
    <row r="835" spans="1:2" x14ac:dyDescent="0.3">
      <c r="A835" t="s">
        <v>1095</v>
      </c>
      <c r="B835" s="3" t="str">
        <f>INDEX(raw_data!$D$2:$D$1841, MATCH('processed data'!$A835, raw_data!$C$2:$C$1841, 0))</f>
        <v>N</v>
      </c>
    </row>
    <row r="836" spans="1:2" x14ac:dyDescent="0.3">
      <c r="A836" t="s">
        <v>1096</v>
      </c>
      <c r="B836" s="3" t="str">
        <f>INDEX(raw_data!$D$2:$D$1841, MATCH('processed data'!$A836, raw_data!$C$2:$C$1841, 0))</f>
        <v>N</v>
      </c>
    </row>
    <row r="837" spans="1:2" x14ac:dyDescent="0.3">
      <c r="A837" t="s">
        <v>1097</v>
      </c>
      <c r="B837" s="3" t="str">
        <f>INDEX(raw_data!$D$2:$D$1841, MATCH('processed data'!$A837, raw_data!$C$2:$C$1841, 0))</f>
        <v>N</v>
      </c>
    </row>
    <row r="838" spans="1:2" x14ac:dyDescent="0.3">
      <c r="A838" t="s">
        <v>1098</v>
      </c>
      <c r="B838" s="3" t="str">
        <f>INDEX(raw_data!$D$2:$D$1841, MATCH('processed data'!$A838, raw_data!$C$2:$C$1841, 0))</f>
        <v>N</v>
      </c>
    </row>
    <row r="839" spans="1:2" x14ac:dyDescent="0.3">
      <c r="A839" t="s">
        <v>1099</v>
      </c>
      <c r="B839" s="3" t="str">
        <f>INDEX(raw_data!$D$2:$D$1841, MATCH('processed data'!$A839, raw_data!$C$2:$C$1841, 0))</f>
        <v>N</v>
      </c>
    </row>
    <row r="840" spans="1:2" x14ac:dyDescent="0.3">
      <c r="A840" t="s">
        <v>1100</v>
      </c>
      <c r="B840" s="3" t="str">
        <f>INDEX(raw_data!$D$2:$D$1841, MATCH('processed data'!$A840, raw_data!$C$2:$C$1841, 0))</f>
        <v>N</v>
      </c>
    </row>
    <row r="841" spans="1:2" x14ac:dyDescent="0.3">
      <c r="A841" t="s">
        <v>1101</v>
      </c>
      <c r="B841" s="3" t="str">
        <f>INDEX(raw_data!$D$2:$D$1841, MATCH('processed data'!$A841, raw_data!$C$2:$C$1841, 0))</f>
        <v>N</v>
      </c>
    </row>
    <row r="842" spans="1:2" x14ac:dyDescent="0.3">
      <c r="A842" t="s">
        <v>1102</v>
      </c>
      <c r="B842" s="3" t="str">
        <f>INDEX(raw_data!$D$2:$D$1841, MATCH('processed data'!$A842, raw_data!$C$2:$C$1841, 0))</f>
        <v>N</v>
      </c>
    </row>
    <row r="843" spans="1:2" x14ac:dyDescent="0.3">
      <c r="A843" t="s">
        <v>1103</v>
      </c>
      <c r="B843" s="3" t="str">
        <f>INDEX(raw_data!$D$2:$D$1841, MATCH('processed data'!$A843, raw_data!$C$2:$C$1841, 0))</f>
        <v>N</v>
      </c>
    </row>
    <row r="844" spans="1:2" x14ac:dyDescent="0.3">
      <c r="A844" t="s">
        <v>1104</v>
      </c>
      <c r="B844" s="3" t="str">
        <f>INDEX(raw_data!$D$2:$D$1841, MATCH('processed data'!$A844, raw_data!$C$2:$C$1841, 0))</f>
        <v>N</v>
      </c>
    </row>
    <row r="845" spans="1:2" x14ac:dyDescent="0.3">
      <c r="A845" t="s">
        <v>1105</v>
      </c>
      <c r="B845" s="3" t="str">
        <f>INDEX(raw_data!$D$2:$D$1841, MATCH('processed data'!$A845, raw_data!$C$2:$C$1841, 0))</f>
        <v>N</v>
      </c>
    </row>
    <row r="846" spans="1:2" x14ac:dyDescent="0.3">
      <c r="A846" t="s">
        <v>1106</v>
      </c>
      <c r="B846" s="3" t="str">
        <f>INDEX(raw_data!$D$2:$D$1841, MATCH('processed data'!$A846, raw_data!$C$2:$C$1841, 0))</f>
        <v>N</v>
      </c>
    </row>
    <row r="847" spans="1:2" x14ac:dyDescent="0.3">
      <c r="A847" t="s">
        <v>1107</v>
      </c>
      <c r="B847" s="3" t="str">
        <f>INDEX(raw_data!$D$2:$D$1841, MATCH('processed data'!$A847, raw_data!$C$2:$C$1841, 0))</f>
        <v>N</v>
      </c>
    </row>
    <row r="848" spans="1:2" x14ac:dyDescent="0.3">
      <c r="A848" t="s">
        <v>1108</v>
      </c>
      <c r="B848" s="3" t="str">
        <f>INDEX(raw_data!$D$2:$D$1841, MATCH('processed data'!$A848, raw_data!$C$2:$C$1841, 0))</f>
        <v>N</v>
      </c>
    </row>
    <row r="849" spans="1:2" x14ac:dyDescent="0.3">
      <c r="A849" t="s">
        <v>1109</v>
      </c>
      <c r="B849" s="3" t="str">
        <f>INDEX(raw_data!$D$2:$D$1841, MATCH('processed data'!$A849, raw_data!$C$2:$C$1841, 0))</f>
        <v>N</v>
      </c>
    </row>
    <row r="850" spans="1:2" x14ac:dyDescent="0.3">
      <c r="A850" t="s">
        <v>1111</v>
      </c>
      <c r="B850" s="3" t="str">
        <f>INDEX(raw_data!$D$2:$D$1841, MATCH('processed data'!$A850, raw_data!$C$2:$C$1841, 0))</f>
        <v>Y</v>
      </c>
    </row>
    <row r="851" spans="1:2" x14ac:dyDescent="0.3">
      <c r="A851" t="s">
        <v>1112</v>
      </c>
      <c r="B851" s="3" t="str">
        <f>INDEX(raw_data!$D$2:$D$1841, MATCH('processed data'!$A851, raw_data!$C$2:$C$1841, 0))</f>
        <v>N</v>
      </c>
    </row>
    <row r="852" spans="1:2" x14ac:dyDescent="0.3">
      <c r="A852" t="s">
        <v>1113</v>
      </c>
      <c r="B852" s="3" t="str">
        <f>INDEX(raw_data!$D$2:$D$1841, MATCH('processed data'!$A852, raw_data!$C$2:$C$1841, 0))</f>
        <v>N</v>
      </c>
    </row>
    <row r="853" spans="1:2" x14ac:dyDescent="0.3">
      <c r="A853" t="s">
        <v>1114</v>
      </c>
      <c r="B853" s="3" t="str">
        <f>INDEX(raw_data!$D$2:$D$1841, MATCH('processed data'!$A853, raw_data!$C$2:$C$1841, 0))</f>
        <v>N</v>
      </c>
    </row>
    <row r="854" spans="1:2" x14ac:dyDescent="0.3">
      <c r="A854" t="s">
        <v>1115</v>
      </c>
      <c r="B854" s="3" t="str">
        <f>INDEX(raw_data!$D$2:$D$1841, MATCH('processed data'!$A854, raw_data!$C$2:$C$1841, 0))</f>
        <v>N</v>
      </c>
    </row>
    <row r="855" spans="1:2" x14ac:dyDescent="0.3">
      <c r="A855" t="s">
        <v>1116</v>
      </c>
      <c r="B855" s="3" t="str">
        <f>INDEX(raw_data!$D$2:$D$1841, MATCH('processed data'!$A855, raw_data!$C$2:$C$1841, 0))</f>
        <v>N</v>
      </c>
    </row>
    <row r="856" spans="1:2" x14ac:dyDescent="0.3">
      <c r="A856" t="s">
        <v>1117</v>
      </c>
      <c r="B856" s="3" t="str">
        <f>INDEX(raw_data!$D$2:$D$1841, MATCH('processed data'!$A856, raw_data!$C$2:$C$1841, 0))</f>
        <v>N</v>
      </c>
    </row>
    <row r="857" spans="1:2" x14ac:dyDescent="0.3">
      <c r="A857" t="s">
        <v>1118</v>
      </c>
      <c r="B857" s="3" t="str">
        <f>INDEX(raw_data!$D$2:$D$1841, MATCH('processed data'!$A857, raw_data!$C$2:$C$1841, 0))</f>
        <v>N</v>
      </c>
    </row>
    <row r="858" spans="1:2" x14ac:dyDescent="0.3">
      <c r="A858" t="s">
        <v>1119</v>
      </c>
      <c r="B858" s="3" t="str">
        <f>INDEX(raw_data!$D$2:$D$1841, MATCH('processed data'!$A858, raw_data!$C$2:$C$1841, 0))</f>
        <v>N</v>
      </c>
    </row>
    <row r="859" spans="1:2" x14ac:dyDescent="0.3">
      <c r="A859" t="s">
        <v>1120</v>
      </c>
      <c r="B859" s="3" t="str">
        <f>INDEX(raw_data!$D$2:$D$1841, MATCH('processed data'!$A859, raw_data!$C$2:$C$1841, 0))</f>
        <v>N</v>
      </c>
    </row>
    <row r="860" spans="1:2" x14ac:dyDescent="0.3">
      <c r="A860" t="s">
        <v>1121</v>
      </c>
      <c r="B860" s="3" t="str">
        <f>INDEX(raw_data!$D$2:$D$1841, MATCH('processed data'!$A860, raw_data!$C$2:$C$1841, 0))</f>
        <v>N</v>
      </c>
    </row>
    <row r="861" spans="1:2" x14ac:dyDescent="0.3">
      <c r="A861" t="s">
        <v>1122</v>
      </c>
      <c r="B861" s="3" t="str">
        <f>INDEX(raw_data!$D$2:$D$1841, MATCH('processed data'!$A861, raw_data!$C$2:$C$1841, 0))</f>
        <v>N</v>
      </c>
    </row>
    <row r="862" spans="1:2" x14ac:dyDescent="0.3">
      <c r="A862" t="s">
        <v>1123</v>
      </c>
      <c r="B862" s="3" t="str">
        <f>INDEX(raw_data!$D$2:$D$1841, MATCH('processed data'!$A862, raw_data!$C$2:$C$1841, 0))</f>
        <v>N</v>
      </c>
    </row>
    <row r="863" spans="1:2" x14ac:dyDescent="0.3">
      <c r="A863" t="s">
        <v>1124</v>
      </c>
      <c r="B863" s="3" t="str">
        <f>INDEX(raw_data!$D$2:$D$1841, MATCH('processed data'!$A863, raw_data!$C$2:$C$1841, 0))</f>
        <v>N</v>
      </c>
    </row>
    <row r="864" spans="1:2" x14ac:dyDescent="0.3">
      <c r="A864" t="s">
        <v>1125</v>
      </c>
      <c r="B864" s="3" t="str">
        <f>INDEX(raw_data!$D$2:$D$1841, MATCH('processed data'!$A864, raw_data!$C$2:$C$1841, 0))</f>
        <v>N</v>
      </c>
    </row>
    <row r="865" spans="1:2" x14ac:dyDescent="0.3">
      <c r="A865" t="s">
        <v>1126</v>
      </c>
      <c r="B865" s="3" t="str">
        <f>INDEX(raw_data!$D$2:$D$1841, MATCH('processed data'!$A865, raw_data!$C$2:$C$1841, 0))</f>
        <v>N</v>
      </c>
    </row>
    <row r="866" spans="1:2" x14ac:dyDescent="0.3">
      <c r="A866" t="s">
        <v>1127</v>
      </c>
      <c r="B866" s="3" t="str">
        <f>INDEX(raw_data!$D$2:$D$1841, MATCH('processed data'!$A866, raw_data!$C$2:$C$1841, 0))</f>
        <v>N</v>
      </c>
    </row>
    <row r="867" spans="1:2" x14ac:dyDescent="0.3">
      <c r="A867" t="s">
        <v>1128</v>
      </c>
      <c r="B867" s="3" t="str">
        <f>INDEX(raw_data!$D$2:$D$1841, MATCH('processed data'!$A867, raw_data!$C$2:$C$1841, 0))</f>
        <v>N</v>
      </c>
    </row>
    <row r="868" spans="1:2" x14ac:dyDescent="0.3">
      <c r="A868" t="s">
        <v>1129</v>
      </c>
      <c r="B868" s="3" t="str">
        <f>INDEX(raw_data!$D$2:$D$1841, MATCH('processed data'!$A868, raw_data!$C$2:$C$1841, 0))</f>
        <v>N</v>
      </c>
    </row>
    <row r="869" spans="1:2" x14ac:dyDescent="0.3">
      <c r="A869" t="s">
        <v>1130</v>
      </c>
      <c r="B869" s="3" t="str">
        <f>INDEX(raw_data!$D$2:$D$1841, MATCH('processed data'!$A869, raw_data!$C$2:$C$1841, 0))</f>
        <v>N</v>
      </c>
    </row>
    <row r="870" spans="1:2" x14ac:dyDescent="0.3">
      <c r="A870" t="s">
        <v>1131</v>
      </c>
      <c r="B870" s="3" t="str">
        <f>INDEX(raw_data!$D$2:$D$1841, MATCH('processed data'!$A870, raw_data!$C$2:$C$1841, 0))</f>
        <v>N</v>
      </c>
    </row>
    <row r="871" spans="1:2" x14ac:dyDescent="0.3">
      <c r="A871" t="s">
        <v>1132</v>
      </c>
      <c r="B871" s="3" t="str">
        <f>INDEX(raw_data!$D$2:$D$1841, MATCH('processed data'!$A871, raw_data!$C$2:$C$1841, 0))</f>
        <v>N</v>
      </c>
    </row>
    <row r="872" spans="1:2" x14ac:dyDescent="0.3">
      <c r="A872" t="s">
        <v>1133</v>
      </c>
      <c r="B872" s="3" t="str">
        <f>INDEX(raw_data!$D$2:$D$1841, MATCH('processed data'!$A872, raw_data!$C$2:$C$1841, 0))</f>
        <v>N</v>
      </c>
    </row>
    <row r="873" spans="1:2" x14ac:dyDescent="0.3">
      <c r="A873" t="s">
        <v>1134</v>
      </c>
      <c r="B873" s="3" t="str">
        <f>INDEX(raw_data!$D$2:$D$1841, MATCH('processed data'!$A873, raw_data!$C$2:$C$1841, 0))</f>
        <v>N</v>
      </c>
    </row>
    <row r="874" spans="1:2" x14ac:dyDescent="0.3">
      <c r="A874" t="s">
        <v>1135</v>
      </c>
      <c r="B874" s="3" t="str">
        <f>INDEX(raw_data!$D$2:$D$1841, MATCH('processed data'!$A874, raw_data!$C$2:$C$1841, 0))</f>
        <v>N</v>
      </c>
    </row>
    <row r="875" spans="1:2" x14ac:dyDescent="0.3">
      <c r="A875" t="s">
        <v>1137</v>
      </c>
      <c r="B875" s="3" t="str">
        <f>INDEX(raw_data!$D$2:$D$1841, MATCH('processed data'!$A875, raw_data!$C$2:$C$1841, 0))</f>
        <v>Y</v>
      </c>
    </row>
    <row r="876" spans="1:2" x14ac:dyDescent="0.3">
      <c r="A876" t="s">
        <v>1139</v>
      </c>
      <c r="B876" s="3" t="str">
        <f>INDEX(raw_data!$D$2:$D$1841, MATCH('processed data'!$A876, raw_data!$C$2:$C$1841, 0))</f>
        <v>Y</v>
      </c>
    </row>
    <row r="877" spans="1:2" x14ac:dyDescent="0.3">
      <c r="A877" t="s">
        <v>1141</v>
      </c>
      <c r="B877" s="3" t="str">
        <f>INDEX(raw_data!$D$2:$D$1841, MATCH('processed data'!$A877, raw_data!$C$2:$C$1841, 0))</f>
        <v>Y</v>
      </c>
    </row>
    <row r="878" spans="1:2" x14ac:dyDescent="0.3">
      <c r="A878" t="s">
        <v>1143</v>
      </c>
      <c r="B878" s="3" t="str">
        <f>INDEX(raw_data!$D$2:$D$1841, MATCH('processed data'!$A878, raw_data!$C$2:$C$1841, 0))</f>
        <v>N</v>
      </c>
    </row>
    <row r="879" spans="1:2" x14ac:dyDescent="0.3">
      <c r="A879" t="s">
        <v>1144</v>
      </c>
      <c r="B879" s="3" t="str">
        <f>INDEX(raw_data!$D$2:$D$1841, MATCH('processed data'!$A879, raw_data!$C$2:$C$1841, 0))</f>
        <v>N</v>
      </c>
    </row>
    <row r="880" spans="1:2" x14ac:dyDescent="0.3">
      <c r="A880" t="s">
        <v>1145</v>
      </c>
      <c r="B880" s="3" t="str">
        <f>INDEX(raw_data!$D$2:$D$1841, MATCH('processed data'!$A880, raw_data!$C$2:$C$1841, 0))</f>
        <v>N</v>
      </c>
    </row>
    <row r="881" spans="1:2" x14ac:dyDescent="0.3">
      <c r="A881" t="s">
        <v>1146</v>
      </c>
      <c r="B881" s="3" t="str">
        <f>INDEX(raw_data!$D$2:$D$1841, MATCH('processed data'!$A881, raw_data!$C$2:$C$1841, 0))</f>
        <v>N</v>
      </c>
    </row>
    <row r="882" spans="1:2" x14ac:dyDescent="0.3">
      <c r="A882" t="s">
        <v>1147</v>
      </c>
      <c r="B882" s="3" t="str">
        <f>INDEX(raw_data!$D$2:$D$1841, MATCH('processed data'!$A882, raw_data!$C$2:$C$1841, 0))</f>
        <v>N</v>
      </c>
    </row>
    <row r="883" spans="1:2" x14ac:dyDescent="0.3">
      <c r="A883" t="s">
        <v>1148</v>
      </c>
      <c r="B883" s="3" t="str">
        <f>INDEX(raw_data!$D$2:$D$1841, MATCH('processed data'!$A883, raw_data!$C$2:$C$1841, 0))</f>
        <v>N</v>
      </c>
    </row>
    <row r="884" spans="1:2" x14ac:dyDescent="0.3">
      <c r="A884" t="s">
        <v>1149</v>
      </c>
      <c r="B884" s="3" t="str">
        <f>INDEX(raw_data!$D$2:$D$1841, MATCH('processed data'!$A884, raw_data!$C$2:$C$1841, 0))</f>
        <v>N</v>
      </c>
    </row>
    <row r="885" spans="1:2" x14ac:dyDescent="0.3">
      <c r="A885" t="s">
        <v>1150</v>
      </c>
      <c r="B885" s="3" t="str">
        <f>INDEX(raw_data!$D$2:$D$1841, MATCH('processed data'!$A885, raw_data!$C$2:$C$1841, 0))</f>
        <v>N</v>
      </c>
    </row>
    <row r="886" spans="1:2" x14ac:dyDescent="0.3">
      <c r="A886" t="s">
        <v>1151</v>
      </c>
      <c r="B886" s="3" t="str">
        <f>INDEX(raw_data!$D$2:$D$1841, MATCH('processed data'!$A886, raw_data!$C$2:$C$1841, 0))</f>
        <v>N</v>
      </c>
    </row>
    <row r="887" spans="1:2" x14ac:dyDescent="0.3">
      <c r="A887" t="s">
        <v>1152</v>
      </c>
      <c r="B887" s="3" t="str">
        <f>INDEX(raw_data!$D$2:$D$1841, MATCH('processed data'!$A887, raw_data!$C$2:$C$1841, 0))</f>
        <v>N</v>
      </c>
    </row>
    <row r="888" spans="1:2" x14ac:dyDescent="0.3">
      <c r="A888" t="s">
        <v>1153</v>
      </c>
      <c r="B888" s="3" t="str">
        <f>INDEX(raw_data!$D$2:$D$1841, MATCH('processed data'!$A888, raw_data!$C$2:$C$1841, 0))</f>
        <v>N</v>
      </c>
    </row>
    <row r="889" spans="1:2" x14ac:dyDescent="0.3">
      <c r="A889" t="s">
        <v>1154</v>
      </c>
      <c r="B889" s="3" t="str">
        <f>INDEX(raw_data!$D$2:$D$1841, MATCH('processed data'!$A889, raw_data!$C$2:$C$1841, 0))</f>
        <v>N</v>
      </c>
    </row>
    <row r="890" spans="1:2" x14ac:dyDescent="0.3">
      <c r="A890" t="s">
        <v>1155</v>
      </c>
      <c r="B890" s="3" t="str">
        <f>INDEX(raw_data!$D$2:$D$1841, MATCH('processed data'!$A890, raw_data!$C$2:$C$1841, 0))</f>
        <v>N</v>
      </c>
    </row>
    <row r="891" spans="1:2" x14ac:dyDescent="0.3">
      <c r="A891" t="s">
        <v>1156</v>
      </c>
      <c r="B891" s="3" t="str">
        <f>INDEX(raw_data!$D$2:$D$1841, MATCH('processed data'!$A891, raw_data!$C$2:$C$1841, 0))</f>
        <v>N</v>
      </c>
    </row>
    <row r="892" spans="1:2" x14ac:dyDescent="0.3">
      <c r="A892" t="s">
        <v>1157</v>
      </c>
      <c r="B892" s="3" t="str">
        <f>INDEX(raw_data!$D$2:$D$1841, MATCH('processed data'!$A892, raw_data!$C$2:$C$1841, 0))</f>
        <v>N</v>
      </c>
    </row>
    <row r="893" spans="1:2" x14ac:dyDescent="0.3">
      <c r="A893" t="s">
        <v>1159</v>
      </c>
      <c r="B893" s="3" t="str">
        <f>INDEX(raw_data!$D$2:$D$1841, MATCH('processed data'!$A893, raw_data!$C$2:$C$1841, 0))</f>
        <v>Y</v>
      </c>
    </row>
    <row r="894" spans="1:2" x14ac:dyDescent="0.3">
      <c r="A894" t="s">
        <v>1160</v>
      </c>
      <c r="B894" s="3" t="str">
        <f>INDEX(raw_data!$D$2:$D$1841, MATCH('processed data'!$A894, raw_data!$C$2:$C$1841, 0))</f>
        <v>N</v>
      </c>
    </row>
    <row r="895" spans="1:2" x14ac:dyDescent="0.3">
      <c r="A895" t="s">
        <v>1161</v>
      </c>
      <c r="B895" s="3" t="str">
        <f>INDEX(raw_data!$D$2:$D$1841, MATCH('processed data'!$A895, raw_data!$C$2:$C$1841, 0))</f>
        <v>N</v>
      </c>
    </row>
    <row r="896" spans="1:2" x14ac:dyDescent="0.3">
      <c r="A896" t="s">
        <v>1162</v>
      </c>
      <c r="B896" s="3" t="str">
        <f>INDEX(raw_data!$D$2:$D$1841, MATCH('processed data'!$A896, raw_data!$C$2:$C$1841, 0))</f>
        <v>N</v>
      </c>
    </row>
    <row r="897" spans="1:2" x14ac:dyDescent="0.3">
      <c r="A897" t="s">
        <v>1163</v>
      </c>
      <c r="B897" s="3" t="str">
        <f>INDEX(raw_data!$D$2:$D$1841, MATCH('processed data'!$A897, raw_data!$C$2:$C$1841, 0))</f>
        <v>N</v>
      </c>
    </row>
    <row r="898" spans="1:2" x14ac:dyDescent="0.3">
      <c r="A898" t="s">
        <v>1164</v>
      </c>
      <c r="B898" s="3" t="str">
        <f>INDEX(raw_data!$D$2:$D$1841, MATCH('processed data'!$A898, raw_data!$C$2:$C$1841, 0))</f>
        <v>N</v>
      </c>
    </row>
    <row r="899" spans="1:2" x14ac:dyDescent="0.3">
      <c r="A899" t="s">
        <v>1165</v>
      </c>
      <c r="B899" s="3" t="str">
        <f>INDEX(raw_data!$D$2:$D$1841, MATCH('processed data'!$A899, raw_data!$C$2:$C$1841, 0))</f>
        <v>N</v>
      </c>
    </row>
    <row r="900" spans="1:2" x14ac:dyDescent="0.3">
      <c r="A900" t="s">
        <v>1166</v>
      </c>
      <c r="B900" s="3" t="str">
        <f>INDEX(raw_data!$D$2:$D$1841, MATCH('processed data'!$A900, raw_data!$C$2:$C$1841, 0))</f>
        <v>N</v>
      </c>
    </row>
    <row r="901" spans="1:2" x14ac:dyDescent="0.3">
      <c r="A901" t="s">
        <v>1167</v>
      </c>
      <c r="B901" s="3" t="str">
        <f>INDEX(raw_data!$D$2:$D$1841, MATCH('processed data'!$A901, raw_data!$C$2:$C$1841, 0))</f>
        <v>N</v>
      </c>
    </row>
    <row r="902" spans="1:2" x14ac:dyDescent="0.3">
      <c r="A902" t="s">
        <v>1168</v>
      </c>
      <c r="B902" s="3" t="str">
        <f>INDEX(raw_data!$D$2:$D$1841, MATCH('processed data'!$A902, raw_data!$C$2:$C$1841, 0))</f>
        <v>N</v>
      </c>
    </row>
    <row r="903" spans="1:2" x14ac:dyDescent="0.3">
      <c r="A903" t="s">
        <v>1169</v>
      </c>
      <c r="B903" s="3" t="str">
        <f>INDEX(raw_data!$D$2:$D$1841, MATCH('processed data'!$A903, raw_data!$C$2:$C$1841, 0))</f>
        <v>N</v>
      </c>
    </row>
    <row r="904" spans="1:2" x14ac:dyDescent="0.3">
      <c r="A904" t="s">
        <v>1171</v>
      </c>
      <c r="B904" s="3" t="str">
        <f>INDEX(raw_data!$D$2:$D$1841, MATCH('processed data'!$A904, raw_data!$C$2:$C$1841, 0))</f>
        <v>Y</v>
      </c>
    </row>
    <row r="905" spans="1:2" x14ac:dyDescent="0.3">
      <c r="A905" t="s">
        <v>1172</v>
      </c>
      <c r="B905" s="3" t="str">
        <f>INDEX(raw_data!$D$2:$D$1841, MATCH('processed data'!$A905, raw_data!$C$2:$C$1841, 0))</f>
        <v>N</v>
      </c>
    </row>
    <row r="906" spans="1:2" x14ac:dyDescent="0.3">
      <c r="A906" t="s">
        <v>1173</v>
      </c>
      <c r="B906" s="3" t="str">
        <f>INDEX(raw_data!$D$2:$D$1841, MATCH('processed data'!$A906, raw_data!$C$2:$C$1841, 0))</f>
        <v>N</v>
      </c>
    </row>
    <row r="907" spans="1:2" x14ac:dyDescent="0.3">
      <c r="A907" t="s">
        <v>1174</v>
      </c>
      <c r="B907" s="3" t="str">
        <f>INDEX(raw_data!$D$2:$D$1841, MATCH('processed data'!$A907, raw_data!$C$2:$C$1841, 0))</f>
        <v>N</v>
      </c>
    </row>
    <row r="908" spans="1:2" x14ac:dyDescent="0.3">
      <c r="A908" t="s">
        <v>1176</v>
      </c>
      <c r="B908" s="3" t="str">
        <f>INDEX(raw_data!$D$2:$D$1841, MATCH('processed data'!$A908, raw_data!$C$2:$C$1841, 0))</f>
        <v>Y</v>
      </c>
    </row>
    <row r="909" spans="1:2" x14ac:dyDescent="0.3">
      <c r="A909" t="s">
        <v>1177</v>
      </c>
      <c r="B909" s="3" t="str">
        <f>INDEX(raw_data!$D$2:$D$1841, MATCH('processed data'!$A909, raw_data!$C$2:$C$1841, 0))</f>
        <v>N</v>
      </c>
    </row>
    <row r="910" spans="1:2" x14ac:dyDescent="0.3">
      <c r="A910" t="s">
        <v>1178</v>
      </c>
      <c r="B910" s="3" t="str">
        <f>INDEX(raw_data!$D$2:$D$1841, MATCH('processed data'!$A910, raw_data!$C$2:$C$1841, 0))</f>
        <v>N</v>
      </c>
    </row>
    <row r="911" spans="1:2" x14ac:dyDescent="0.3">
      <c r="A911" t="s">
        <v>1179</v>
      </c>
      <c r="B911" s="3" t="str">
        <f>INDEX(raw_data!$D$2:$D$1841, MATCH('processed data'!$A911, raw_data!$C$2:$C$1841, 0))</f>
        <v>N</v>
      </c>
    </row>
    <row r="912" spans="1:2" x14ac:dyDescent="0.3">
      <c r="A912" t="s">
        <v>1180</v>
      </c>
      <c r="B912" s="3" t="str">
        <f>INDEX(raw_data!$D$2:$D$1841, MATCH('processed data'!$A912, raw_data!$C$2:$C$1841, 0))</f>
        <v>N</v>
      </c>
    </row>
    <row r="913" spans="1:2" x14ac:dyDescent="0.3">
      <c r="A913" t="s">
        <v>1181</v>
      </c>
      <c r="B913" s="3" t="str">
        <f>INDEX(raw_data!$D$2:$D$1841, MATCH('processed data'!$A913, raw_data!$C$2:$C$1841, 0))</f>
        <v>N</v>
      </c>
    </row>
    <row r="914" spans="1:2" x14ac:dyDescent="0.3">
      <c r="A914" t="s">
        <v>1182</v>
      </c>
      <c r="B914" s="3" t="str">
        <f>INDEX(raw_data!$D$2:$D$1841, MATCH('processed data'!$A914, raw_data!$C$2:$C$1841, 0))</f>
        <v>N</v>
      </c>
    </row>
    <row r="915" spans="1:2" x14ac:dyDescent="0.3">
      <c r="A915" t="s">
        <v>1183</v>
      </c>
      <c r="B915" s="3" t="str">
        <f>INDEX(raw_data!$D$2:$D$1841, MATCH('processed data'!$A915, raw_data!$C$2:$C$1841, 0))</f>
        <v>N</v>
      </c>
    </row>
    <row r="916" spans="1:2" x14ac:dyDescent="0.3">
      <c r="A916" t="s">
        <v>1184</v>
      </c>
      <c r="B916" s="3" t="str">
        <f>INDEX(raw_data!$D$2:$D$1841, MATCH('processed data'!$A916, raw_data!$C$2:$C$1841, 0))</f>
        <v>N</v>
      </c>
    </row>
    <row r="917" spans="1:2" x14ac:dyDescent="0.3">
      <c r="A917" t="s">
        <v>1185</v>
      </c>
      <c r="B917" s="3" t="str">
        <f>INDEX(raw_data!$D$2:$D$1841, MATCH('processed data'!$A917, raw_data!$C$2:$C$1841, 0))</f>
        <v>N</v>
      </c>
    </row>
    <row r="918" spans="1:2" x14ac:dyDescent="0.3">
      <c r="A918" t="s">
        <v>1186</v>
      </c>
      <c r="B918" s="3" t="str">
        <f>INDEX(raw_data!$D$2:$D$1841, MATCH('processed data'!$A918, raw_data!$C$2:$C$1841, 0))</f>
        <v>N</v>
      </c>
    </row>
    <row r="919" spans="1:2" x14ac:dyDescent="0.3">
      <c r="A919" t="s">
        <v>1187</v>
      </c>
      <c r="B919" s="3" t="str">
        <f>INDEX(raw_data!$D$2:$D$1841, MATCH('processed data'!$A919, raw_data!$C$2:$C$1841, 0))</f>
        <v>N</v>
      </c>
    </row>
    <row r="920" spans="1:2" x14ac:dyDescent="0.3">
      <c r="A920" t="s">
        <v>1188</v>
      </c>
      <c r="B920" s="3" t="str">
        <f>INDEX(raw_data!$D$2:$D$1841, MATCH('processed data'!$A920, raw_data!$C$2:$C$1841, 0))</f>
        <v>N</v>
      </c>
    </row>
    <row r="921" spans="1:2" x14ac:dyDescent="0.3">
      <c r="A921" t="s">
        <v>1189</v>
      </c>
      <c r="B921" s="3" t="str">
        <f>INDEX(raw_data!$D$2:$D$1841, MATCH('processed data'!$A921, raw_data!$C$2:$C$1841, 0))</f>
        <v>N</v>
      </c>
    </row>
    <row r="922" spans="1:2" x14ac:dyDescent="0.3">
      <c r="A922" t="s">
        <v>1190</v>
      </c>
      <c r="B922" s="3" t="str">
        <f>INDEX(raw_data!$D$2:$D$1841, MATCH('processed data'!$A922, raw_data!$C$2:$C$1841, 0))</f>
        <v>N</v>
      </c>
    </row>
    <row r="923" spans="1:2" x14ac:dyDescent="0.3">
      <c r="A923" t="s">
        <v>1191</v>
      </c>
      <c r="B923" s="3" t="str">
        <f>INDEX(raw_data!$D$2:$D$1841, MATCH('processed data'!$A923, raw_data!$C$2:$C$1841, 0))</f>
        <v>N</v>
      </c>
    </row>
    <row r="924" spans="1:2" x14ac:dyDescent="0.3">
      <c r="A924" t="s">
        <v>1192</v>
      </c>
      <c r="B924" s="3" t="str">
        <f>INDEX(raw_data!$D$2:$D$1841, MATCH('processed data'!$A924, raw_data!$C$2:$C$1841, 0))</f>
        <v>N</v>
      </c>
    </row>
    <row r="925" spans="1:2" x14ac:dyDescent="0.3">
      <c r="A925" t="s">
        <v>1193</v>
      </c>
      <c r="B925" s="3" t="str">
        <f>INDEX(raw_data!$D$2:$D$1841, MATCH('processed data'!$A925, raw_data!$C$2:$C$1841, 0))</f>
        <v>N</v>
      </c>
    </row>
    <row r="926" spans="1:2" x14ac:dyDescent="0.3">
      <c r="A926" t="s">
        <v>1194</v>
      </c>
      <c r="B926" s="3" t="str">
        <f>INDEX(raw_data!$D$2:$D$1841, MATCH('processed data'!$A926, raw_data!$C$2:$C$1841, 0))</f>
        <v>N</v>
      </c>
    </row>
    <row r="927" spans="1:2" x14ac:dyDescent="0.3">
      <c r="A927" t="s">
        <v>1196</v>
      </c>
      <c r="B927" s="3" t="str">
        <f>INDEX(raw_data!$D$2:$D$1841, MATCH('processed data'!$A927, raw_data!$C$2:$C$1841, 0))</f>
        <v>N</v>
      </c>
    </row>
    <row r="928" spans="1:2" x14ac:dyDescent="0.3">
      <c r="A928" t="s">
        <v>1197</v>
      </c>
      <c r="B928" s="3" t="str">
        <f>INDEX(raw_data!$D$2:$D$1841, MATCH('processed data'!$A928, raw_data!$C$2:$C$1841, 0))</f>
        <v>N</v>
      </c>
    </row>
    <row r="929" spans="1:2" x14ac:dyDescent="0.3">
      <c r="A929" t="s">
        <v>1198</v>
      </c>
      <c r="B929" s="3" t="str">
        <f>INDEX(raw_data!$D$2:$D$1841, MATCH('processed data'!$A929, raw_data!$C$2:$C$1841, 0))</f>
        <v>N</v>
      </c>
    </row>
    <row r="930" spans="1:2" x14ac:dyDescent="0.3">
      <c r="A930" t="s">
        <v>1199</v>
      </c>
      <c r="B930" s="3" t="str">
        <f>INDEX(raw_data!$D$2:$D$1841, MATCH('processed data'!$A930, raw_data!$C$2:$C$1841, 0))</f>
        <v>N</v>
      </c>
    </row>
    <row r="931" spans="1:2" x14ac:dyDescent="0.3">
      <c r="A931" t="s">
        <v>1200</v>
      </c>
      <c r="B931" s="3" t="str">
        <f>INDEX(raw_data!$D$2:$D$1841, MATCH('processed data'!$A931, raw_data!$C$2:$C$1841, 0))</f>
        <v>N</v>
      </c>
    </row>
    <row r="932" spans="1:2" x14ac:dyDescent="0.3">
      <c r="A932" t="s">
        <v>1201</v>
      </c>
      <c r="B932" s="3" t="str">
        <f>INDEX(raw_data!$D$2:$D$1841, MATCH('processed data'!$A932, raw_data!$C$2:$C$1841, 0))</f>
        <v>N</v>
      </c>
    </row>
    <row r="933" spans="1:2" x14ac:dyDescent="0.3">
      <c r="A933" t="s">
        <v>1203</v>
      </c>
      <c r="B933" s="3" t="str">
        <f>INDEX(raw_data!$D$2:$D$1841, MATCH('processed data'!$A933, raw_data!$C$2:$C$1841, 0))</f>
        <v>Y</v>
      </c>
    </row>
    <row r="934" spans="1:2" x14ac:dyDescent="0.3">
      <c r="A934" t="s">
        <v>1205</v>
      </c>
      <c r="B934" s="3" t="str">
        <f>INDEX(raw_data!$D$2:$D$1841, MATCH('processed data'!$A934, raw_data!$C$2:$C$1841, 0))</f>
        <v>N</v>
      </c>
    </row>
    <row r="935" spans="1:2" x14ac:dyDescent="0.3">
      <c r="A935" t="s">
        <v>1206</v>
      </c>
      <c r="B935" s="3" t="str">
        <f>INDEX(raw_data!$D$2:$D$1841, MATCH('processed data'!$A935, raw_data!$C$2:$C$1841, 0))</f>
        <v>N</v>
      </c>
    </row>
    <row r="936" spans="1:2" x14ac:dyDescent="0.3">
      <c r="A936" t="s">
        <v>1207</v>
      </c>
      <c r="B936" s="3" t="str">
        <f>INDEX(raw_data!$D$2:$D$1841, MATCH('processed data'!$A936, raw_data!$C$2:$C$1841, 0))</f>
        <v>N</v>
      </c>
    </row>
    <row r="937" spans="1:2" x14ac:dyDescent="0.3">
      <c r="A937" t="s">
        <v>1208</v>
      </c>
      <c r="B937" s="3" t="str">
        <f>INDEX(raw_data!$D$2:$D$1841, MATCH('processed data'!$A937, raw_data!$C$2:$C$1841, 0))</f>
        <v>N</v>
      </c>
    </row>
    <row r="938" spans="1:2" x14ac:dyDescent="0.3">
      <c r="A938" t="s">
        <v>1209</v>
      </c>
      <c r="B938" s="3" t="str">
        <f>INDEX(raw_data!$D$2:$D$1841, MATCH('processed data'!$A938, raw_data!$C$2:$C$1841, 0))</f>
        <v>N</v>
      </c>
    </row>
    <row r="939" spans="1:2" x14ac:dyDescent="0.3">
      <c r="A939" t="s">
        <v>1210</v>
      </c>
      <c r="B939" s="3" t="str">
        <f>INDEX(raw_data!$D$2:$D$1841, MATCH('processed data'!$A939, raw_data!$C$2:$C$1841, 0))</f>
        <v>N</v>
      </c>
    </row>
    <row r="940" spans="1:2" x14ac:dyDescent="0.3">
      <c r="A940" t="s">
        <v>1211</v>
      </c>
      <c r="B940" s="3" t="str">
        <f>INDEX(raw_data!$D$2:$D$1841, MATCH('processed data'!$A940, raw_data!$C$2:$C$1841, 0))</f>
        <v>N</v>
      </c>
    </row>
    <row r="941" spans="1:2" x14ac:dyDescent="0.3">
      <c r="A941" t="s">
        <v>1212</v>
      </c>
      <c r="B941" s="3" t="str">
        <f>INDEX(raw_data!$D$2:$D$1841, MATCH('processed data'!$A941, raw_data!$C$2:$C$1841, 0))</f>
        <v>N</v>
      </c>
    </row>
    <row r="942" spans="1:2" x14ac:dyDescent="0.3">
      <c r="A942" t="s">
        <v>1213</v>
      </c>
      <c r="B942" s="3" t="str">
        <f>INDEX(raw_data!$D$2:$D$1841, MATCH('processed data'!$A942, raw_data!$C$2:$C$1841, 0))</f>
        <v>N</v>
      </c>
    </row>
    <row r="943" spans="1:2" x14ac:dyDescent="0.3">
      <c r="A943" t="s">
        <v>1214</v>
      </c>
      <c r="B943" s="3" t="str">
        <f>INDEX(raw_data!$D$2:$D$1841, MATCH('processed data'!$A943, raw_data!$C$2:$C$1841, 0))</f>
        <v>N</v>
      </c>
    </row>
    <row r="944" spans="1:2" x14ac:dyDescent="0.3">
      <c r="A944" t="s">
        <v>1215</v>
      </c>
      <c r="B944" s="3" t="str">
        <f>INDEX(raw_data!$D$2:$D$1841, MATCH('processed data'!$A944, raw_data!$C$2:$C$1841, 0))</f>
        <v>N</v>
      </c>
    </row>
    <row r="945" spans="1:2" x14ac:dyDescent="0.3">
      <c r="A945" t="s">
        <v>1216</v>
      </c>
      <c r="B945" s="3" t="str">
        <f>INDEX(raw_data!$D$2:$D$1841, MATCH('processed data'!$A945, raw_data!$C$2:$C$1841, 0))</f>
        <v>N</v>
      </c>
    </row>
    <row r="946" spans="1:2" x14ac:dyDescent="0.3">
      <c r="A946" t="s">
        <v>1217</v>
      </c>
      <c r="B946" s="3" t="str">
        <f>INDEX(raw_data!$D$2:$D$1841, MATCH('processed data'!$A946, raw_data!$C$2:$C$1841, 0))</f>
        <v>N</v>
      </c>
    </row>
    <row r="947" spans="1:2" x14ac:dyDescent="0.3">
      <c r="A947" t="s">
        <v>1218</v>
      </c>
      <c r="B947" s="3" t="str">
        <f>INDEX(raw_data!$D$2:$D$1841, MATCH('processed data'!$A947, raw_data!$C$2:$C$1841, 0))</f>
        <v>N</v>
      </c>
    </row>
    <row r="948" spans="1:2" x14ac:dyDescent="0.3">
      <c r="A948" t="s">
        <v>1219</v>
      </c>
      <c r="B948" s="3" t="str">
        <f>INDEX(raw_data!$D$2:$D$1841, MATCH('processed data'!$A948, raw_data!$C$2:$C$1841, 0))</f>
        <v>N</v>
      </c>
    </row>
    <row r="949" spans="1:2" x14ac:dyDescent="0.3">
      <c r="A949" t="s">
        <v>1220</v>
      </c>
      <c r="B949" s="3" t="str">
        <f>INDEX(raw_data!$D$2:$D$1841, MATCH('processed data'!$A949, raw_data!$C$2:$C$1841, 0))</f>
        <v>N</v>
      </c>
    </row>
    <row r="950" spans="1:2" x14ac:dyDescent="0.3">
      <c r="A950" t="s">
        <v>1221</v>
      </c>
      <c r="B950" s="3" t="str">
        <f>INDEX(raw_data!$D$2:$D$1841, MATCH('processed data'!$A950, raw_data!$C$2:$C$1841, 0))</f>
        <v>N</v>
      </c>
    </row>
    <row r="951" spans="1:2" x14ac:dyDescent="0.3">
      <c r="A951" t="s">
        <v>1222</v>
      </c>
      <c r="B951" s="3" t="str">
        <f>INDEX(raw_data!$D$2:$D$1841, MATCH('processed data'!$A951, raw_data!$C$2:$C$1841, 0))</f>
        <v>N</v>
      </c>
    </row>
    <row r="952" spans="1:2" x14ac:dyDescent="0.3">
      <c r="A952" t="s">
        <v>1223</v>
      </c>
      <c r="B952" s="3" t="str">
        <f>INDEX(raw_data!$D$2:$D$1841, MATCH('processed data'!$A952, raw_data!$C$2:$C$1841, 0))</f>
        <v>N</v>
      </c>
    </row>
    <row r="953" spans="1:2" x14ac:dyDescent="0.3">
      <c r="A953" t="s">
        <v>1224</v>
      </c>
      <c r="B953" s="3" t="str">
        <f>INDEX(raw_data!$D$2:$D$1841, MATCH('processed data'!$A953, raw_data!$C$2:$C$1841, 0))</f>
        <v>N</v>
      </c>
    </row>
    <row r="954" spans="1:2" x14ac:dyDescent="0.3">
      <c r="A954" t="s">
        <v>1225</v>
      </c>
      <c r="B954" s="3" t="str">
        <f>INDEX(raw_data!$D$2:$D$1841, MATCH('processed data'!$A954, raw_data!$C$2:$C$1841, 0))</f>
        <v>N</v>
      </c>
    </row>
    <row r="955" spans="1:2" x14ac:dyDescent="0.3">
      <c r="A955" t="s">
        <v>1226</v>
      </c>
      <c r="B955" s="3" t="str">
        <f>INDEX(raw_data!$D$2:$D$1841, MATCH('processed data'!$A955, raw_data!$C$2:$C$1841, 0))</f>
        <v>N</v>
      </c>
    </row>
    <row r="956" spans="1:2" x14ac:dyDescent="0.3">
      <c r="A956" t="s">
        <v>1227</v>
      </c>
      <c r="B956" s="3" t="str">
        <f>INDEX(raw_data!$D$2:$D$1841, MATCH('processed data'!$A956, raw_data!$C$2:$C$1841, 0))</f>
        <v>N</v>
      </c>
    </row>
    <row r="957" spans="1:2" x14ac:dyDescent="0.3">
      <c r="A957" t="s">
        <v>1228</v>
      </c>
      <c r="B957" s="3" t="str">
        <f>INDEX(raw_data!$D$2:$D$1841, MATCH('processed data'!$A957, raw_data!$C$2:$C$1841, 0))</f>
        <v>N</v>
      </c>
    </row>
    <row r="958" spans="1:2" x14ac:dyDescent="0.3">
      <c r="A958" t="s">
        <v>1229</v>
      </c>
      <c r="B958" s="3" t="str">
        <f>INDEX(raw_data!$D$2:$D$1841, MATCH('processed data'!$A958, raw_data!$C$2:$C$1841, 0))</f>
        <v>N</v>
      </c>
    </row>
    <row r="959" spans="1:2" x14ac:dyDescent="0.3">
      <c r="A959" t="s">
        <v>1231</v>
      </c>
      <c r="B959" s="3" t="str">
        <f>INDEX(raw_data!$D$2:$D$1841, MATCH('processed data'!$A959, raw_data!$C$2:$C$1841, 0))</f>
        <v>Y</v>
      </c>
    </row>
    <row r="960" spans="1:2" x14ac:dyDescent="0.3">
      <c r="A960" t="s">
        <v>1233</v>
      </c>
      <c r="B960" s="3" t="str">
        <f>INDEX(raw_data!$D$2:$D$1841, MATCH('processed data'!$A960, raw_data!$C$2:$C$1841, 0))</f>
        <v>Y</v>
      </c>
    </row>
    <row r="961" spans="1:2" x14ac:dyDescent="0.3">
      <c r="A961" t="s">
        <v>1235</v>
      </c>
      <c r="B961" s="3" t="str">
        <f>INDEX(raw_data!$D$2:$D$1841, MATCH('processed data'!$A961, raw_data!$C$2:$C$1841, 0))</f>
        <v>N</v>
      </c>
    </row>
    <row r="962" spans="1:2" x14ac:dyDescent="0.3">
      <c r="A962" t="s">
        <v>1237</v>
      </c>
      <c r="B962" s="3" t="str">
        <f>INDEX(raw_data!$D$2:$D$1841, MATCH('processed data'!$A962, raw_data!$C$2:$C$1841, 0))</f>
        <v>Y</v>
      </c>
    </row>
    <row r="963" spans="1:2" x14ac:dyDescent="0.3">
      <c r="A963" t="s">
        <v>1239</v>
      </c>
      <c r="B963" s="3" t="str">
        <f>INDEX(raw_data!$D$2:$D$1841, MATCH('processed data'!$A963, raw_data!$C$2:$C$1841, 0))</f>
        <v>Y</v>
      </c>
    </row>
    <row r="964" spans="1:2" x14ac:dyDescent="0.3">
      <c r="A964" t="s">
        <v>1240</v>
      </c>
      <c r="B964" s="3" t="str">
        <f>INDEX(raw_data!$D$2:$D$1841, MATCH('processed data'!$A964, raw_data!$C$2:$C$1841, 0))</f>
        <v>N</v>
      </c>
    </row>
    <row r="965" spans="1:2" x14ac:dyDescent="0.3">
      <c r="A965" t="s">
        <v>1242</v>
      </c>
      <c r="B965" s="3" t="str">
        <f>INDEX(raw_data!$D$2:$D$1841, MATCH('processed data'!$A965, raw_data!$C$2:$C$1841, 0))</f>
        <v>Y</v>
      </c>
    </row>
    <row r="966" spans="1:2" x14ac:dyDescent="0.3">
      <c r="A966" t="s">
        <v>1243</v>
      </c>
      <c r="B966" s="3" t="str">
        <f>INDEX(raw_data!$D$2:$D$1841, MATCH('processed data'!$A966, raw_data!$C$2:$C$1841, 0))</f>
        <v>N</v>
      </c>
    </row>
    <row r="967" spans="1:2" x14ac:dyDescent="0.3">
      <c r="A967" t="s">
        <v>1244</v>
      </c>
      <c r="B967" s="3" t="str">
        <f>INDEX(raw_data!$D$2:$D$1841, MATCH('processed data'!$A967, raw_data!$C$2:$C$1841, 0))</f>
        <v>N</v>
      </c>
    </row>
    <row r="968" spans="1:2" x14ac:dyDescent="0.3">
      <c r="A968" t="s">
        <v>1245</v>
      </c>
      <c r="B968" s="3" t="str">
        <f>INDEX(raw_data!$D$2:$D$1841, MATCH('processed data'!$A968, raw_data!$C$2:$C$1841, 0))</f>
        <v>N</v>
      </c>
    </row>
    <row r="969" spans="1:2" x14ac:dyDescent="0.3">
      <c r="A969" t="s">
        <v>1246</v>
      </c>
      <c r="B969" s="3" t="str">
        <f>INDEX(raw_data!$D$2:$D$1841, MATCH('processed data'!$A969, raw_data!$C$2:$C$1841, 0))</f>
        <v>N</v>
      </c>
    </row>
    <row r="970" spans="1:2" x14ac:dyDescent="0.3">
      <c r="A970" t="s">
        <v>1247</v>
      </c>
      <c r="B970" s="3" t="str">
        <f>INDEX(raw_data!$D$2:$D$1841, MATCH('processed data'!$A970, raw_data!$C$2:$C$1841, 0))</f>
        <v>N</v>
      </c>
    </row>
    <row r="971" spans="1:2" x14ac:dyDescent="0.3">
      <c r="A971" t="s">
        <v>1248</v>
      </c>
      <c r="B971" s="3" t="str">
        <f>INDEX(raw_data!$D$2:$D$1841, MATCH('processed data'!$A971, raw_data!$C$2:$C$1841, 0))</f>
        <v>N</v>
      </c>
    </row>
    <row r="972" spans="1:2" x14ac:dyDescent="0.3">
      <c r="A972" t="s">
        <v>1249</v>
      </c>
      <c r="B972" s="3" t="str">
        <f>INDEX(raw_data!$D$2:$D$1841, MATCH('processed data'!$A972, raw_data!$C$2:$C$1841, 0))</f>
        <v>N</v>
      </c>
    </row>
    <row r="973" spans="1:2" x14ac:dyDescent="0.3">
      <c r="A973" t="s">
        <v>1250</v>
      </c>
      <c r="B973" s="3" t="str">
        <f>INDEX(raw_data!$D$2:$D$1841, MATCH('processed data'!$A973, raw_data!$C$2:$C$1841, 0))</f>
        <v>N</v>
      </c>
    </row>
    <row r="974" spans="1:2" x14ac:dyDescent="0.3">
      <c r="A974" t="s">
        <v>1251</v>
      </c>
      <c r="B974" s="3" t="str">
        <f>INDEX(raw_data!$D$2:$D$1841, MATCH('processed data'!$A974, raw_data!$C$2:$C$1841, 0))</f>
        <v>N</v>
      </c>
    </row>
    <row r="975" spans="1:2" x14ac:dyDescent="0.3">
      <c r="A975" t="s">
        <v>1252</v>
      </c>
      <c r="B975" s="3" t="str">
        <f>INDEX(raw_data!$D$2:$D$1841, MATCH('processed data'!$A975, raw_data!$C$2:$C$1841, 0))</f>
        <v>N</v>
      </c>
    </row>
    <row r="976" spans="1:2" x14ac:dyDescent="0.3">
      <c r="A976" t="s">
        <v>1253</v>
      </c>
      <c r="B976" s="3" t="str">
        <f>INDEX(raw_data!$D$2:$D$1841, MATCH('processed data'!$A976, raw_data!$C$2:$C$1841, 0))</f>
        <v>N</v>
      </c>
    </row>
    <row r="977" spans="1:2" x14ac:dyDescent="0.3">
      <c r="A977" t="s">
        <v>1254</v>
      </c>
      <c r="B977" s="3" t="str">
        <f>INDEX(raw_data!$D$2:$D$1841, MATCH('processed data'!$A977, raw_data!$C$2:$C$1841, 0))</f>
        <v>N</v>
      </c>
    </row>
    <row r="978" spans="1:2" x14ac:dyDescent="0.3">
      <c r="A978" t="s">
        <v>1256</v>
      </c>
      <c r="B978" s="3" t="str">
        <f>INDEX(raw_data!$D$2:$D$1841, MATCH('processed data'!$A978, raw_data!$C$2:$C$1841, 0))</f>
        <v>Y</v>
      </c>
    </row>
    <row r="979" spans="1:2" x14ac:dyDescent="0.3">
      <c r="A979" t="s">
        <v>1257</v>
      </c>
      <c r="B979" s="3" t="str">
        <f>INDEX(raw_data!$D$2:$D$1841, MATCH('processed data'!$A979, raw_data!$C$2:$C$1841, 0))</f>
        <v>N</v>
      </c>
    </row>
    <row r="980" spans="1:2" x14ac:dyDescent="0.3">
      <c r="A980" t="s">
        <v>1258</v>
      </c>
      <c r="B980" s="3" t="str">
        <f>INDEX(raw_data!$D$2:$D$1841, MATCH('processed data'!$A980, raw_data!$C$2:$C$1841, 0))</f>
        <v>N</v>
      </c>
    </row>
    <row r="981" spans="1:2" x14ac:dyDescent="0.3">
      <c r="A981" t="s">
        <v>1260</v>
      </c>
      <c r="B981" s="3" t="str">
        <f>INDEX(raw_data!$D$2:$D$1841, MATCH('processed data'!$A981, raw_data!$C$2:$C$1841, 0))</f>
        <v>Y</v>
      </c>
    </row>
    <row r="982" spans="1:2" x14ac:dyDescent="0.3">
      <c r="A982" t="s">
        <v>1261</v>
      </c>
      <c r="B982" s="3" t="str">
        <f>INDEX(raw_data!$D$2:$D$1841, MATCH('processed data'!$A982, raw_data!$C$2:$C$1841, 0))</f>
        <v>N</v>
      </c>
    </row>
    <row r="983" spans="1:2" x14ac:dyDescent="0.3">
      <c r="A983" t="s">
        <v>1263</v>
      </c>
      <c r="B983" s="3" t="str">
        <f>INDEX(raw_data!$D$2:$D$1841, MATCH('processed data'!$A983, raw_data!$C$2:$C$1841, 0))</f>
        <v>N</v>
      </c>
    </row>
    <row r="984" spans="1:2" x14ac:dyDescent="0.3">
      <c r="A984" t="s">
        <v>1264</v>
      </c>
      <c r="B984" s="3" t="str">
        <f>INDEX(raw_data!$D$2:$D$1841, MATCH('processed data'!$A984, raw_data!$C$2:$C$1841, 0))</f>
        <v>N</v>
      </c>
    </row>
    <row r="985" spans="1:2" x14ac:dyDescent="0.3">
      <c r="A985" t="s">
        <v>1265</v>
      </c>
      <c r="B985" s="3" t="str">
        <f>INDEX(raw_data!$D$2:$D$1841, MATCH('processed data'!$A985, raw_data!$C$2:$C$1841, 0))</f>
        <v>N</v>
      </c>
    </row>
    <row r="986" spans="1:2" x14ac:dyDescent="0.3">
      <c r="A986" t="s">
        <v>1266</v>
      </c>
      <c r="B986" s="3" t="str">
        <f>INDEX(raw_data!$D$2:$D$1841, MATCH('processed data'!$A986, raw_data!$C$2:$C$1841, 0))</f>
        <v>N</v>
      </c>
    </row>
    <row r="987" spans="1:2" x14ac:dyDescent="0.3">
      <c r="A987" t="s">
        <v>1267</v>
      </c>
      <c r="B987" s="3" t="str">
        <f>INDEX(raw_data!$D$2:$D$1841, MATCH('processed data'!$A987, raw_data!$C$2:$C$1841, 0))</f>
        <v>N</v>
      </c>
    </row>
    <row r="988" spans="1:2" x14ac:dyDescent="0.3">
      <c r="A988" t="s">
        <v>1268</v>
      </c>
      <c r="B988" s="3" t="str">
        <f>INDEX(raw_data!$D$2:$D$1841, MATCH('processed data'!$A988, raw_data!$C$2:$C$1841, 0))</f>
        <v>N</v>
      </c>
    </row>
    <row r="989" spans="1:2" x14ac:dyDescent="0.3">
      <c r="A989" t="s">
        <v>1269</v>
      </c>
      <c r="B989" s="3" t="str">
        <f>INDEX(raw_data!$D$2:$D$1841, MATCH('processed data'!$A989, raw_data!$C$2:$C$1841, 0))</f>
        <v>N</v>
      </c>
    </row>
    <row r="990" spans="1:2" x14ac:dyDescent="0.3">
      <c r="A990" t="s">
        <v>1270</v>
      </c>
      <c r="B990" s="3" t="str">
        <f>INDEX(raw_data!$D$2:$D$1841, MATCH('processed data'!$A990, raw_data!$C$2:$C$1841, 0))</f>
        <v>N</v>
      </c>
    </row>
    <row r="991" spans="1:2" x14ac:dyDescent="0.3">
      <c r="A991" t="s">
        <v>1271</v>
      </c>
      <c r="B991" s="3" t="str">
        <f>INDEX(raw_data!$D$2:$D$1841, MATCH('processed data'!$A991, raw_data!$C$2:$C$1841, 0))</f>
        <v>N</v>
      </c>
    </row>
    <row r="992" spans="1:2" x14ac:dyDescent="0.3">
      <c r="A992" t="s">
        <v>1273</v>
      </c>
      <c r="B992" s="3" t="str">
        <f>INDEX(raw_data!$D$2:$D$1841, MATCH('processed data'!$A992, raw_data!$C$2:$C$1841, 0))</f>
        <v>Y</v>
      </c>
    </row>
    <row r="993" spans="1:2" x14ac:dyDescent="0.3">
      <c r="A993" t="s">
        <v>1274</v>
      </c>
      <c r="B993" s="3" t="str">
        <f>INDEX(raw_data!$D$2:$D$1841, MATCH('processed data'!$A993, raw_data!$C$2:$C$1841, 0))</f>
        <v>N</v>
      </c>
    </row>
    <row r="994" spans="1:2" x14ac:dyDescent="0.3">
      <c r="A994" t="s">
        <v>1276</v>
      </c>
      <c r="B994" s="3" t="str">
        <f>INDEX(raw_data!$D$2:$D$1841, MATCH('processed data'!$A994, raw_data!$C$2:$C$1841, 0))</f>
        <v>Y</v>
      </c>
    </row>
    <row r="995" spans="1:2" x14ac:dyDescent="0.3">
      <c r="A995" t="s">
        <v>1277</v>
      </c>
      <c r="B995" s="3" t="str">
        <f>INDEX(raw_data!$D$2:$D$1841, MATCH('processed data'!$A995, raw_data!$C$2:$C$1841, 0))</f>
        <v>N</v>
      </c>
    </row>
    <row r="996" spans="1:2" x14ac:dyDescent="0.3">
      <c r="A996" t="s">
        <v>1278</v>
      </c>
      <c r="B996" s="3" t="str">
        <f>INDEX(raw_data!$D$2:$D$1841, MATCH('processed data'!$A996, raw_data!$C$2:$C$1841, 0))</f>
        <v>N</v>
      </c>
    </row>
    <row r="997" spans="1:2" x14ac:dyDescent="0.3">
      <c r="A997" t="s">
        <v>1279</v>
      </c>
      <c r="B997" s="3" t="str">
        <f>INDEX(raw_data!$D$2:$D$1841, MATCH('processed data'!$A997, raw_data!$C$2:$C$1841, 0))</f>
        <v>N</v>
      </c>
    </row>
    <row r="998" spans="1:2" x14ac:dyDescent="0.3">
      <c r="A998" t="s">
        <v>1280</v>
      </c>
      <c r="B998" s="3" t="str">
        <f>INDEX(raw_data!$D$2:$D$1841, MATCH('processed data'!$A998, raw_data!$C$2:$C$1841, 0))</f>
        <v>N</v>
      </c>
    </row>
    <row r="999" spans="1:2" x14ac:dyDescent="0.3">
      <c r="A999" t="s">
        <v>1281</v>
      </c>
      <c r="B999" s="3" t="str">
        <f>INDEX(raw_data!$D$2:$D$1841, MATCH('processed data'!$A999, raw_data!$C$2:$C$1841, 0))</f>
        <v>N</v>
      </c>
    </row>
    <row r="1000" spans="1:2" x14ac:dyDescent="0.3">
      <c r="A1000" t="s">
        <v>1282</v>
      </c>
      <c r="B1000" s="3" t="str">
        <f>INDEX(raw_data!$D$2:$D$1841, MATCH('processed data'!$A1000, raw_data!$C$2:$C$1841, 0))</f>
        <v>N</v>
      </c>
    </row>
    <row r="1001" spans="1:2" x14ac:dyDescent="0.3">
      <c r="A1001" t="s">
        <v>1283</v>
      </c>
      <c r="B1001" s="3" t="str">
        <f>INDEX(raw_data!$D$2:$D$1841, MATCH('processed data'!$A1001, raw_data!$C$2:$C$1841, 0))</f>
        <v>N</v>
      </c>
    </row>
    <row r="1002" spans="1:2" x14ac:dyDescent="0.3">
      <c r="A1002" t="s">
        <v>1284</v>
      </c>
      <c r="B1002" s="3" t="str">
        <f>INDEX(raw_data!$D$2:$D$1841, MATCH('processed data'!$A1002, raw_data!$C$2:$C$1841, 0))</f>
        <v>N</v>
      </c>
    </row>
    <row r="1003" spans="1:2" x14ac:dyDescent="0.3">
      <c r="A1003" t="s">
        <v>1285</v>
      </c>
      <c r="B1003" s="3" t="str">
        <f>INDEX(raw_data!$D$2:$D$1841, MATCH('processed data'!$A1003, raw_data!$C$2:$C$1841, 0))</f>
        <v>N</v>
      </c>
    </row>
    <row r="1004" spans="1:2" x14ac:dyDescent="0.3">
      <c r="A1004" t="s">
        <v>1286</v>
      </c>
      <c r="B1004" s="3" t="str">
        <f>INDEX(raw_data!$D$2:$D$1841, MATCH('processed data'!$A1004, raw_data!$C$2:$C$1841, 0))</f>
        <v>N</v>
      </c>
    </row>
    <row r="1005" spans="1:2" x14ac:dyDescent="0.3">
      <c r="A1005" t="s">
        <v>1287</v>
      </c>
      <c r="B1005" s="3" t="str">
        <f>INDEX(raw_data!$D$2:$D$1841, MATCH('processed data'!$A1005, raw_data!$C$2:$C$1841, 0))</f>
        <v>N</v>
      </c>
    </row>
    <row r="1006" spans="1:2" x14ac:dyDescent="0.3">
      <c r="A1006" t="s">
        <v>1288</v>
      </c>
      <c r="B1006" s="3" t="str">
        <f>INDEX(raw_data!$D$2:$D$1841, MATCH('processed data'!$A1006, raw_data!$C$2:$C$1841, 0))</f>
        <v>N</v>
      </c>
    </row>
    <row r="1007" spans="1:2" x14ac:dyDescent="0.3">
      <c r="A1007" t="s">
        <v>1289</v>
      </c>
      <c r="B1007" s="3" t="str">
        <f>INDEX(raw_data!$D$2:$D$1841, MATCH('processed data'!$A1007, raw_data!$C$2:$C$1841, 0))</f>
        <v>N</v>
      </c>
    </row>
    <row r="1008" spans="1:2" x14ac:dyDescent="0.3">
      <c r="A1008" t="s">
        <v>1290</v>
      </c>
      <c r="B1008" s="3" t="str">
        <f>INDEX(raw_data!$D$2:$D$1841, MATCH('processed data'!$A1008, raw_data!$C$2:$C$1841, 0))</f>
        <v>N</v>
      </c>
    </row>
    <row r="1009" spans="1:2" x14ac:dyDescent="0.3">
      <c r="A1009" t="s">
        <v>1291</v>
      </c>
      <c r="B1009" s="3" t="str">
        <f>INDEX(raw_data!$D$2:$D$1841, MATCH('processed data'!$A1009, raw_data!$C$2:$C$1841, 0))</f>
        <v>N</v>
      </c>
    </row>
    <row r="1010" spans="1:2" x14ac:dyDescent="0.3">
      <c r="A1010" t="s">
        <v>1292</v>
      </c>
      <c r="B1010" s="3" t="str">
        <f>INDEX(raw_data!$D$2:$D$1841, MATCH('processed data'!$A1010, raw_data!$C$2:$C$1841, 0))</f>
        <v>N</v>
      </c>
    </row>
    <row r="1011" spans="1:2" x14ac:dyDescent="0.3">
      <c r="A1011" t="s">
        <v>1293</v>
      </c>
      <c r="B1011" s="3" t="str">
        <f>INDEX(raw_data!$D$2:$D$1841, MATCH('processed data'!$A1011, raw_data!$C$2:$C$1841, 0))</f>
        <v>N</v>
      </c>
    </row>
    <row r="1012" spans="1:2" x14ac:dyDescent="0.3">
      <c r="A1012" t="s">
        <v>1294</v>
      </c>
      <c r="B1012" s="3" t="str">
        <f>INDEX(raw_data!$D$2:$D$1841, MATCH('processed data'!$A1012, raw_data!$C$2:$C$1841, 0))</f>
        <v>N</v>
      </c>
    </row>
    <row r="1013" spans="1:2" x14ac:dyDescent="0.3">
      <c r="A1013" t="s">
        <v>1295</v>
      </c>
      <c r="B1013" s="3" t="str">
        <f>INDEX(raw_data!$D$2:$D$1841, MATCH('processed data'!$A1013, raw_data!$C$2:$C$1841, 0))</f>
        <v>N</v>
      </c>
    </row>
    <row r="1014" spans="1:2" x14ac:dyDescent="0.3">
      <c r="A1014" t="s">
        <v>1296</v>
      </c>
      <c r="B1014" s="3" t="str">
        <f>INDEX(raw_data!$D$2:$D$1841, MATCH('processed data'!$A1014, raw_data!$C$2:$C$1841, 0))</f>
        <v>N</v>
      </c>
    </row>
    <row r="1015" spans="1:2" x14ac:dyDescent="0.3">
      <c r="A1015" t="s">
        <v>1297</v>
      </c>
      <c r="B1015" s="3" t="str">
        <f>INDEX(raw_data!$D$2:$D$1841, MATCH('processed data'!$A1015, raw_data!$C$2:$C$1841, 0))</f>
        <v>N</v>
      </c>
    </row>
    <row r="1016" spans="1:2" x14ac:dyDescent="0.3">
      <c r="A1016" t="s">
        <v>1298</v>
      </c>
      <c r="B1016" s="3" t="str">
        <f>INDEX(raw_data!$D$2:$D$1841, MATCH('processed data'!$A1016, raw_data!$C$2:$C$1841, 0))</f>
        <v>N</v>
      </c>
    </row>
    <row r="1017" spans="1:2" x14ac:dyDescent="0.3">
      <c r="A1017" t="s">
        <v>1299</v>
      </c>
      <c r="B1017" s="3" t="str">
        <f>INDEX(raw_data!$D$2:$D$1841, MATCH('processed data'!$A1017, raw_data!$C$2:$C$1841, 0))</f>
        <v>N</v>
      </c>
    </row>
    <row r="1018" spans="1:2" x14ac:dyDescent="0.3">
      <c r="A1018" t="s">
        <v>1300</v>
      </c>
      <c r="B1018" s="3" t="str">
        <f>INDEX(raw_data!$D$2:$D$1841, MATCH('processed data'!$A1018, raw_data!$C$2:$C$1841, 0))</f>
        <v>N</v>
      </c>
    </row>
    <row r="1019" spans="1:2" x14ac:dyDescent="0.3">
      <c r="A1019" t="s">
        <v>1301</v>
      </c>
      <c r="B1019" s="3" t="str">
        <f>INDEX(raw_data!$D$2:$D$1841, MATCH('processed data'!$A1019, raw_data!$C$2:$C$1841, 0))</f>
        <v>N</v>
      </c>
    </row>
    <row r="1020" spans="1:2" x14ac:dyDescent="0.3">
      <c r="A1020" t="s">
        <v>1302</v>
      </c>
      <c r="B1020" s="3" t="str">
        <f>INDEX(raw_data!$D$2:$D$1841, MATCH('processed data'!$A1020, raw_data!$C$2:$C$1841, 0))</f>
        <v>N</v>
      </c>
    </row>
    <row r="1021" spans="1:2" x14ac:dyDescent="0.3">
      <c r="A1021" t="s">
        <v>1303</v>
      </c>
      <c r="B1021" s="3" t="str">
        <f>INDEX(raw_data!$D$2:$D$1841, MATCH('processed data'!$A1021, raw_data!$C$2:$C$1841, 0))</f>
        <v>N</v>
      </c>
    </row>
    <row r="1022" spans="1:2" x14ac:dyDescent="0.3">
      <c r="A1022" t="s">
        <v>1304</v>
      </c>
      <c r="B1022" s="3" t="str">
        <f>INDEX(raw_data!$D$2:$D$1841, MATCH('processed data'!$A1022, raw_data!$C$2:$C$1841, 0))</f>
        <v>N</v>
      </c>
    </row>
    <row r="1023" spans="1:2" x14ac:dyDescent="0.3">
      <c r="A1023" t="s">
        <v>1305</v>
      </c>
      <c r="B1023" s="3" t="str">
        <f>INDEX(raw_data!$D$2:$D$1841, MATCH('processed data'!$A1023, raw_data!$C$2:$C$1841, 0))</f>
        <v>N</v>
      </c>
    </row>
    <row r="1024" spans="1:2" x14ac:dyDescent="0.3">
      <c r="A1024" t="s">
        <v>1306</v>
      </c>
      <c r="B1024" s="3" t="str">
        <f>INDEX(raw_data!$D$2:$D$1841, MATCH('processed data'!$A1024, raw_data!$C$2:$C$1841, 0))</f>
        <v>N</v>
      </c>
    </row>
    <row r="1025" spans="1:2" x14ac:dyDescent="0.3">
      <c r="A1025" t="s">
        <v>1308</v>
      </c>
      <c r="B1025" s="3" t="str">
        <f>INDEX(raw_data!$D$2:$D$1841, MATCH('processed data'!$A1025, raw_data!$C$2:$C$1841, 0))</f>
        <v>Y</v>
      </c>
    </row>
    <row r="1026" spans="1:2" x14ac:dyDescent="0.3">
      <c r="A1026" t="s">
        <v>1309</v>
      </c>
      <c r="B1026" s="3" t="str">
        <f>INDEX(raw_data!$D$2:$D$1841, MATCH('processed data'!$A1026, raw_data!$C$2:$C$1841, 0))</f>
        <v>N</v>
      </c>
    </row>
    <row r="1027" spans="1:2" x14ac:dyDescent="0.3">
      <c r="A1027" t="s">
        <v>1311</v>
      </c>
      <c r="B1027" s="3" t="str">
        <f>INDEX(raw_data!$D$2:$D$1841, MATCH('processed data'!$A1027, raw_data!$C$2:$C$1841, 0))</f>
        <v>Y</v>
      </c>
    </row>
    <row r="1028" spans="1:2" x14ac:dyDescent="0.3">
      <c r="A1028" t="s">
        <v>1312</v>
      </c>
      <c r="B1028" s="3" t="str">
        <f>INDEX(raw_data!$D$2:$D$1841, MATCH('processed data'!$A1028, raw_data!$C$2:$C$1841, 0))</f>
        <v>N</v>
      </c>
    </row>
    <row r="1029" spans="1:2" x14ac:dyDescent="0.3">
      <c r="A1029" t="s">
        <v>1313</v>
      </c>
      <c r="B1029" s="3" t="str">
        <f>INDEX(raw_data!$D$2:$D$1841, MATCH('processed data'!$A1029, raw_data!$C$2:$C$1841, 0))</f>
        <v>N</v>
      </c>
    </row>
    <row r="1030" spans="1:2" x14ac:dyDescent="0.3">
      <c r="A1030" t="s">
        <v>1315</v>
      </c>
      <c r="B1030" s="3" t="str">
        <f>INDEX(raw_data!$D$2:$D$1841, MATCH('processed data'!$A1030, raw_data!$C$2:$C$1841, 0))</f>
        <v>Y</v>
      </c>
    </row>
    <row r="1031" spans="1:2" x14ac:dyDescent="0.3">
      <c r="A1031" t="s">
        <v>1317</v>
      </c>
      <c r="B1031" s="3" t="str">
        <f>INDEX(raw_data!$D$2:$D$1841, MATCH('processed data'!$A1031, raw_data!$C$2:$C$1841, 0))</f>
        <v>Y</v>
      </c>
    </row>
    <row r="1032" spans="1:2" x14ac:dyDescent="0.3">
      <c r="A1032" t="s">
        <v>1319</v>
      </c>
      <c r="B1032" s="3" t="str">
        <f>INDEX(raw_data!$D$2:$D$1841, MATCH('processed data'!$A1032, raw_data!$C$2:$C$1841, 0))</f>
        <v>N</v>
      </c>
    </row>
    <row r="1033" spans="1:2" x14ac:dyDescent="0.3">
      <c r="A1033" t="s">
        <v>1321</v>
      </c>
      <c r="B1033" s="3" t="str">
        <f>INDEX(raw_data!$D$2:$D$1841, MATCH('processed data'!$A1033, raw_data!$C$2:$C$1841, 0))</f>
        <v>Y</v>
      </c>
    </row>
    <row r="1034" spans="1:2" x14ac:dyDescent="0.3">
      <c r="A1034" t="s">
        <v>1322</v>
      </c>
      <c r="B1034" s="3" t="str">
        <f>INDEX(raw_data!$D$2:$D$1841, MATCH('processed data'!$A1034, raw_data!$C$2:$C$1841, 0))</f>
        <v>N</v>
      </c>
    </row>
    <row r="1035" spans="1:2" x14ac:dyDescent="0.3">
      <c r="A1035" t="s">
        <v>1323</v>
      </c>
      <c r="B1035" s="3" t="str">
        <f>INDEX(raw_data!$D$2:$D$1841, MATCH('processed data'!$A1035, raw_data!$C$2:$C$1841, 0))</f>
        <v>N</v>
      </c>
    </row>
    <row r="1036" spans="1:2" x14ac:dyDescent="0.3">
      <c r="A1036" t="s">
        <v>1324</v>
      </c>
      <c r="B1036" s="3" t="str">
        <f>INDEX(raw_data!$D$2:$D$1841, MATCH('processed data'!$A1036, raw_data!$C$2:$C$1841, 0))</f>
        <v>N</v>
      </c>
    </row>
    <row r="1037" spans="1:2" x14ac:dyDescent="0.3">
      <c r="A1037" t="s">
        <v>1325</v>
      </c>
      <c r="B1037" s="3" t="str">
        <f>INDEX(raw_data!$D$2:$D$1841, MATCH('processed data'!$A1037, raw_data!$C$2:$C$1841, 0))</f>
        <v>N</v>
      </c>
    </row>
    <row r="1038" spans="1:2" x14ac:dyDescent="0.3">
      <c r="A1038" t="s">
        <v>1326</v>
      </c>
      <c r="B1038" s="3" t="str">
        <f>INDEX(raw_data!$D$2:$D$1841, MATCH('processed data'!$A1038, raw_data!$C$2:$C$1841, 0))</f>
        <v>N</v>
      </c>
    </row>
    <row r="1039" spans="1:2" x14ac:dyDescent="0.3">
      <c r="A1039" t="s">
        <v>1327</v>
      </c>
      <c r="B1039" s="3" t="str">
        <f>INDEX(raw_data!$D$2:$D$1841, MATCH('processed data'!$A1039, raw_data!$C$2:$C$1841, 0))</f>
        <v>N</v>
      </c>
    </row>
    <row r="1040" spans="1:2" x14ac:dyDescent="0.3">
      <c r="A1040" t="s">
        <v>1328</v>
      </c>
      <c r="B1040" s="3" t="str">
        <f>INDEX(raw_data!$D$2:$D$1841, MATCH('processed data'!$A1040, raw_data!$C$2:$C$1841, 0))</f>
        <v>N</v>
      </c>
    </row>
    <row r="1041" spans="1:2" x14ac:dyDescent="0.3">
      <c r="A1041" t="s">
        <v>1329</v>
      </c>
      <c r="B1041" s="3" t="str">
        <f>INDEX(raw_data!$D$2:$D$1841, MATCH('processed data'!$A1041, raw_data!$C$2:$C$1841, 0))</f>
        <v>N</v>
      </c>
    </row>
    <row r="1042" spans="1:2" x14ac:dyDescent="0.3">
      <c r="A1042" t="s">
        <v>1331</v>
      </c>
      <c r="B1042" s="3" t="str">
        <f>INDEX(raw_data!$D$2:$D$1841, MATCH('processed data'!$A1042, raw_data!$C$2:$C$1841, 0))</f>
        <v>Y</v>
      </c>
    </row>
    <row r="1043" spans="1:2" x14ac:dyDescent="0.3">
      <c r="A1043" t="s">
        <v>1332</v>
      </c>
      <c r="B1043" s="3" t="str">
        <f>INDEX(raw_data!$D$2:$D$1841, MATCH('processed data'!$A1043, raw_data!$C$2:$C$1841, 0))</f>
        <v>N</v>
      </c>
    </row>
    <row r="1044" spans="1:2" x14ac:dyDescent="0.3">
      <c r="A1044" t="s">
        <v>1334</v>
      </c>
      <c r="B1044" s="3" t="str">
        <f>INDEX(raw_data!$D$2:$D$1841, MATCH('processed data'!$A1044, raw_data!$C$2:$C$1841, 0))</f>
        <v>Y</v>
      </c>
    </row>
    <row r="1045" spans="1:2" x14ac:dyDescent="0.3">
      <c r="A1045" t="s">
        <v>1336</v>
      </c>
      <c r="B1045" s="3" t="str">
        <f>INDEX(raw_data!$D$2:$D$1841, MATCH('processed data'!$A1045, raw_data!$C$2:$C$1841, 0))</f>
        <v>Y</v>
      </c>
    </row>
    <row r="1046" spans="1:2" x14ac:dyDescent="0.3">
      <c r="A1046" t="s">
        <v>1337</v>
      </c>
      <c r="B1046" s="3" t="str">
        <f>INDEX(raw_data!$D$2:$D$1841, MATCH('processed data'!$A1046, raw_data!$C$2:$C$1841, 0))</f>
        <v>N</v>
      </c>
    </row>
    <row r="1047" spans="1:2" x14ac:dyDescent="0.3">
      <c r="A1047" t="s">
        <v>1338</v>
      </c>
      <c r="B1047" s="3" t="str">
        <f>INDEX(raw_data!$D$2:$D$1841, MATCH('processed data'!$A1047, raw_data!$C$2:$C$1841, 0))</f>
        <v>N</v>
      </c>
    </row>
    <row r="1048" spans="1:2" x14ac:dyDescent="0.3">
      <c r="A1048" t="s">
        <v>1339</v>
      </c>
      <c r="B1048" s="3" t="str">
        <f>INDEX(raw_data!$D$2:$D$1841, MATCH('processed data'!$A1048, raw_data!$C$2:$C$1841, 0))</f>
        <v>N</v>
      </c>
    </row>
    <row r="1049" spans="1:2" x14ac:dyDescent="0.3">
      <c r="A1049" t="s">
        <v>1341</v>
      </c>
      <c r="B1049" s="3" t="str">
        <f>INDEX(raw_data!$D$2:$D$1841, MATCH('processed data'!$A1049, raw_data!$C$2:$C$1841, 0))</f>
        <v>N</v>
      </c>
    </row>
    <row r="1050" spans="1:2" x14ac:dyDescent="0.3">
      <c r="A1050" t="s">
        <v>1342</v>
      </c>
      <c r="B1050" s="3" t="str">
        <f>INDEX(raw_data!$D$2:$D$1841, MATCH('processed data'!$A1050, raw_data!$C$2:$C$1841, 0))</f>
        <v>N</v>
      </c>
    </row>
    <row r="1051" spans="1:2" x14ac:dyDescent="0.3">
      <c r="A1051" t="s">
        <v>1343</v>
      </c>
      <c r="B1051" s="3" t="str">
        <f>INDEX(raw_data!$D$2:$D$1841, MATCH('processed data'!$A1051, raw_data!$C$2:$C$1841, 0))</f>
        <v>N</v>
      </c>
    </row>
    <row r="1052" spans="1:2" x14ac:dyDescent="0.3">
      <c r="A1052" t="s">
        <v>1345</v>
      </c>
      <c r="B1052" s="3" t="str">
        <f>INDEX(raw_data!$D$2:$D$1841, MATCH('processed data'!$A1052, raw_data!$C$2:$C$1841, 0))</f>
        <v>Y</v>
      </c>
    </row>
    <row r="1053" spans="1:2" x14ac:dyDescent="0.3">
      <c r="A1053" t="s">
        <v>1347</v>
      </c>
      <c r="B1053" s="3" t="str">
        <f>INDEX(raw_data!$D$2:$D$1841, MATCH('processed data'!$A1053, raw_data!$C$2:$C$1841, 0))</f>
        <v>Y</v>
      </c>
    </row>
    <row r="1054" spans="1:2" x14ac:dyDescent="0.3">
      <c r="A1054" t="s">
        <v>1349</v>
      </c>
      <c r="B1054" s="3" t="str">
        <f>INDEX(raw_data!$D$2:$D$1841, MATCH('processed data'!$A1054, raw_data!$C$2:$C$1841, 0))</f>
        <v>Y</v>
      </c>
    </row>
    <row r="1055" spans="1:2" x14ac:dyDescent="0.3">
      <c r="A1055" t="s">
        <v>1351</v>
      </c>
      <c r="B1055" s="3" t="str">
        <f>INDEX(raw_data!$D$2:$D$1841, MATCH('processed data'!$A1055, raw_data!$C$2:$C$1841, 0))</f>
        <v>Y</v>
      </c>
    </row>
    <row r="1056" spans="1:2" x14ac:dyDescent="0.3">
      <c r="A1056" t="s">
        <v>1352</v>
      </c>
      <c r="B1056" s="3" t="str">
        <f>INDEX(raw_data!$D$2:$D$1841, MATCH('processed data'!$A1056, raw_data!$C$2:$C$1841, 0))</f>
        <v>N</v>
      </c>
    </row>
    <row r="1057" spans="1:2" x14ac:dyDescent="0.3">
      <c r="A1057" t="s">
        <v>1353</v>
      </c>
      <c r="B1057" s="3" t="str">
        <f>INDEX(raw_data!$D$2:$D$1841, MATCH('processed data'!$A1057, raw_data!$C$2:$C$1841, 0))</f>
        <v>N</v>
      </c>
    </row>
    <row r="1058" spans="1:2" x14ac:dyDescent="0.3">
      <c r="A1058" t="s">
        <v>1355</v>
      </c>
      <c r="B1058" s="3" t="str">
        <f>INDEX(raw_data!$D$2:$D$1841, MATCH('processed data'!$A1058, raw_data!$C$2:$C$1841, 0))</f>
        <v>N</v>
      </c>
    </row>
    <row r="1059" spans="1:2" x14ac:dyDescent="0.3">
      <c r="A1059" t="s">
        <v>1356</v>
      </c>
      <c r="B1059" s="3" t="str">
        <f>INDEX(raw_data!$D$2:$D$1841, MATCH('processed data'!$A1059, raw_data!$C$2:$C$1841, 0))</f>
        <v>N</v>
      </c>
    </row>
    <row r="1060" spans="1:2" x14ac:dyDescent="0.3">
      <c r="A1060" t="s">
        <v>1357</v>
      </c>
      <c r="B1060" s="3" t="str">
        <f>INDEX(raw_data!$D$2:$D$1841, MATCH('processed data'!$A1060, raw_data!$C$2:$C$1841, 0))</f>
        <v>N</v>
      </c>
    </row>
    <row r="1061" spans="1:2" x14ac:dyDescent="0.3">
      <c r="A1061" t="s">
        <v>1359</v>
      </c>
      <c r="B1061" s="3" t="str">
        <f>INDEX(raw_data!$D$2:$D$1841, MATCH('processed data'!$A1061, raw_data!$C$2:$C$1841, 0))</f>
        <v>Y</v>
      </c>
    </row>
    <row r="1062" spans="1:2" x14ac:dyDescent="0.3">
      <c r="A1062" t="s">
        <v>1360</v>
      </c>
      <c r="B1062" s="3" t="str">
        <f>INDEX(raw_data!$D$2:$D$1841, MATCH('processed data'!$A1062, raw_data!$C$2:$C$1841, 0))</f>
        <v>N</v>
      </c>
    </row>
    <row r="1063" spans="1:2" x14ac:dyDescent="0.3">
      <c r="A1063" t="s">
        <v>1361</v>
      </c>
      <c r="B1063" s="3" t="str">
        <f>INDEX(raw_data!$D$2:$D$1841, MATCH('processed data'!$A1063, raw_data!$C$2:$C$1841, 0))</f>
        <v>N</v>
      </c>
    </row>
    <row r="1064" spans="1:2" x14ac:dyDescent="0.3">
      <c r="A1064" t="s">
        <v>1362</v>
      </c>
      <c r="B1064" s="3" t="str">
        <f>INDEX(raw_data!$D$2:$D$1841, MATCH('processed data'!$A1064, raw_data!$C$2:$C$1841, 0))</f>
        <v>N</v>
      </c>
    </row>
    <row r="1065" spans="1:2" x14ac:dyDescent="0.3">
      <c r="A1065" t="s">
        <v>1363</v>
      </c>
      <c r="B1065" s="3" t="str">
        <f>INDEX(raw_data!$D$2:$D$1841, MATCH('processed data'!$A1065, raw_data!$C$2:$C$1841, 0))</f>
        <v>N</v>
      </c>
    </row>
    <row r="1066" spans="1:2" x14ac:dyDescent="0.3">
      <c r="A1066" t="s">
        <v>1364</v>
      </c>
      <c r="B1066" s="3" t="str">
        <f>INDEX(raw_data!$D$2:$D$1841, MATCH('processed data'!$A1066, raw_data!$C$2:$C$1841, 0))</f>
        <v>N</v>
      </c>
    </row>
    <row r="1067" spans="1:2" x14ac:dyDescent="0.3">
      <c r="A1067" t="s">
        <v>1365</v>
      </c>
      <c r="B1067" s="3" t="str">
        <f>INDEX(raw_data!$D$2:$D$1841, MATCH('processed data'!$A1067, raw_data!$C$2:$C$1841, 0))</f>
        <v>N</v>
      </c>
    </row>
    <row r="1068" spans="1:2" x14ac:dyDescent="0.3">
      <c r="A1068" t="s">
        <v>1366</v>
      </c>
      <c r="B1068" s="3" t="str">
        <f>INDEX(raw_data!$D$2:$D$1841, MATCH('processed data'!$A1068, raw_data!$C$2:$C$1841, 0))</f>
        <v>N</v>
      </c>
    </row>
    <row r="1069" spans="1:2" x14ac:dyDescent="0.3">
      <c r="A1069" t="s">
        <v>1367</v>
      </c>
      <c r="B1069" s="3" t="str">
        <f>INDEX(raw_data!$D$2:$D$1841, MATCH('processed data'!$A1069, raw_data!$C$2:$C$1841, 0))</f>
        <v>N</v>
      </c>
    </row>
    <row r="1070" spans="1:2" x14ac:dyDescent="0.3">
      <c r="A1070" t="s">
        <v>1368</v>
      </c>
      <c r="B1070" s="3" t="str">
        <f>INDEX(raw_data!$D$2:$D$1841, MATCH('processed data'!$A1070, raw_data!$C$2:$C$1841, 0))</f>
        <v>N</v>
      </c>
    </row>
    <row r="1071" spans="1:2" x14ac:dyDescent="0.3">
      <c r="A1071" t="s">
        <v>1369</v>
      </c>
      <c r="B1071" s="3" t="str">
        <f>INDEX(raw_data!$D$2:$D$1841, MATCH('processed data'!$A1071, raw_data!$C$2:$C$1841, 0))</f>
        <v>N</v>
      </c>
    </row>
    <row r="1072" spans="1:2" x14ac:dyDescent="0.3">
      <c r="A1072" t="s">
        <v>1370</v>
      </c>
      <c r="B1072" s="3" t="str">
        <f>INDEX(raw_data!$D$2:$D$1841, MATCH('processed data'!$A1072, raw_data!$C$2:$C$1841, 0))</f>
        <v>N</v>
      </c>
    </row>
    <row r="1073" spans="1:2" x14ac:dyDescent="0.3">
      <c r="A1073" t="s">
        <v>1371</v>
      </c>
      <c r="B1073" s="3" t="str">
        <f>INDEX(raw_data!$D$2:$D$1841, MATCH('processed data'!$A1073, raw_data!$C$2:$C$1841, 0))</f>
        <v>N</v>
      </c>
    </row>
    <row r="1074" spans="1:2" x14ac:dyDescent="0.3">
      <c r="A1074" t="s">
        <v>1372</v>
      </c>
      <c r="B1074" s="3" t="str">
        <f>INDEX(raw_data!$D$2:$D$1841, MATCH('processed data'!$A1074, raw_data!$C$2:$C$1841, 0))</f>
        <v>N</v>
      </c>
    </row>
    <row r="1075" spans="1:2" x14ac:dyDescent="0.3">
      <c r="A1075" t="s">
        <v>1374</v>
      </c>
      <c r="B1075" s="3" t="str">
        <f>INDEX(raw_data!$D$2:$D$1841, MATCH('processed data'!$A1075, raw_data!$C$2:$C$1841, 0))</f>
        <v>Y</v>
      </c>
    </row>
    <row r="1076" spans="1:2" x14ac:dyDescent="0.3">
      <c r="A1076" t="s">
        <v>1375</v>
      </c>
      <c r="B1076" s="3" t="str">
        <f>INDEX(raw_data!$D$2:$D$1841, MATCH('processed data'!$A1076, raw_data!$C$2:$C$1841, 0))</f>
        <v>N</v>
      </c>
    </row>
    <row r="1077" spans="1:2" x14ac:dyDescent="0.3">
      <c r="A1077" t="s">
        <v>1376</v>
      </c>
      <c r="B1077" s="3" t="str">
        <f>INDEX(raw_data!$D$2:$D$1841, MATCH('processed data'!$A1077, raw_data!$C$2:$C$1841, 0))</f>
        <v>N</v>
      </c>
    </row>
    <row r="1078" spans="1:2" x14ac:dyDescent="0.3">
      <c r="A1078" t="s">
        <v>1377</v>
      </c>
      <c r="B1078" s="3" t="str">
        <f>INDEX(raw_data!$D$2:$D$1841, MATCH('processed data'!$A1078, raw_data!$C$2:$C$1841, 0))</f>
        <v>N</v>
      </c>
    </row>
    <row r="1079" spans="1:2" x14ac:dyDescent="0.3">
      <c r="A1079" t="s">
        <v>1378</v>
      </c>
      <c r="B1079" s="3" t="str">
        <f>INDEX(raw_data!$D$2:$D$1841, MATCH('processed data'!$A1079, raw_data!$C$2:$C$1841, 0))</f>
        <v>N</v>
      </c>
    </row>
    <row r="1080" spans="1:2" x14ac:dyDescent="0.3">
      <c r="A1080" t="s">
        <v>1379</v>
      </c>
      <c r="B1080" s="3" t="str">
        <f>INDEX(raw_data!$D$2:$D$1841, MATCH('processed data'!$A1080, raw_data!$C$2:$C$1841, 0))</f>
        <v>N</v>
      </c>
    </row>
    <row r="1081" spans="1:2" x14ac:dyDescent="0.3">
      <c r="A1081" t="s">
        <v>1380</v>
      </c>
      <c r="B1081" s="3" t="str">
        <f>INDEX(raw_data!$D$2:$D$1841, MATCH('processed data'!$A1081, raw_data!$C$2:$C$1841, 0))</f>
        <v>N</v>
      </c>
    </row>
    <row r="1082" spans="1:2" x14ac:dyDescent="0.3">
      <c r="A1082" t="s">
        <v>1381</v>
      </c>
      <c r="B1082" s="3" t="str">
        <f>INDEX(raw_data!$D$2:$D$1841, MATCH('processed data'!$A1082, raw_data!$C$2:$C$1841, 0))</f>
        <v>N</v>
      </c>
    </row>
    <row r="1083" spans="1:2" x14ac:dyDescent="0.3">
      <c r="A1083" t="s">
        <v>1382</v>
      </c>
      <c r="B1083" s="3" t="str">
        <f>INDEX(raw_data!$D$2:$D$1841, MATCH('processed data'!$A1083, raw_data!$C$2:$C$1841, 0))</f>
        <v>N</v>
      </c>
    </row>
    <row r="1084" spans="1:2" x14ac:dyDescent="0.3">
      <c r="A1084" t="s">
        <v>1384</v>
      </c>
      <c r="B1084" s="3" t="str">
        <f>INDEX(raw_data!$D$2:$D$1841, MATCH('processed data'!$A1084, raw_data!$C$2:$C$1841, 0))</f>
        <v>Y</v>
      </c>
    </row>
    <row r="1085" spans="1:2" x14ac:dyDescent="0.3">
      <c r="A1085" t="s">
        <v>1386</v>
      </c>
      <c r="B1085" s="3" t="str">
        <f>INDEX(raw_data!$D$2:$D$1841, MATCH('processed data'!$A1085, raw_data!$C$2:$C$1841, 0))</f>
        <v>Y</v>
      </c>
    </row>
    <row r="1086" spans="1:2" x14ac:dyDescent="0.3">
      <c r="A1086" t="s">
        <v>1387</v>
      </c>
      <c r="B1086" s="3" t="str">
        <f>INDEX(raw_data!$D$2:$D$1841, MATCH('processed data'!$A1086, raw_data!$C$2:$C$1841, 0))</f>
        <v>N</v>
      </c>
    </row>
    <row r="1087" spans="1:2" x14ac:dyDescent="0.3">
      <c r="A1087" t="s">
        <v>1389</v>
      </c>
      <c r="B1087" s="3" t="str">
        <f>INDEX(raw_data!$D$2:$D$1841, MATCH('processed data'!$A1087, raw_data!$C$2:$C$1841, 0))</f>
        <v>Y</v>
      </c>
    </row>
    <row r="1088" spans="1:2" x14ac:dyDescent="0.3">
      <c r="A1088" t="s">
        <v>1390</v>
      </c>
      <c r="B1088" s="3" t="str">
        <f>INDEX(raw_data!$D$2:$D$1841, MATCH('processed data'!$A1088, raw_data!$C$2:$C$1841, 0))</f>
        <v>N</v>
      </c>
    </row>
    <row r="1089" spans="1:2" x14ac:dyDescent="0.3">
      <c r="A1089" t="s">
        <v>1391</v>
      </c>
      <c r="B1089" s="3" t="str">
        <f>INDEX(raw_data!$D$2:$D$1841, MATCH('processed data'!$A1089, raw_data!$C$2:$C$1841, 0))</f>
        <v>N</v>
      </c>
    </row>
    <row r="1090" spans="1:2" x14ac:dyDescent="0.3">
      <c r="A1090" t="s">
        <v>1392</v>
      </c>
      <c r="B1090" s="3" t="str">
        <f>INDEX(raw_data!$D$2:$D$1841, MATCH('processed data'!$A1090, raw_data!$C$2:$C$1841, 0))</f>
        <v>N</v>
      </c>
    </row>
    <row r="1091" spans="1:2" x14ac:dyDescent="0.3">
      <c r="A1091" t="s">
        <v>1393</v>
      </c>
      <c r="B1091" s="3" t="str">
        <f>INDEX(raw_data!$D$2:$D$1841, MATCH('processed data'!$A1091, raw_data!$C$2:$C$1841, 0))</f>
        <v>N</v>
      </c>
    </row>
    <row r="1092" spans="1:2" x14ac:dyDescent="0.3">
      <c r="A1092" t="s">
        <v>1394</v>
      </c>
      <c r="B1092" s="3" t="str">
        <f>INDEX(raw_data!$D$2:$D$1841, MATCH('processed data'!$A1092, raw_data!$C$2:$C$1841, 0))</f>
        <v>N</v>
      </c>
    </row>
    <row r="1093" spans="1:2" x14ac:dyDescent="0.3">
      <c r="A1093" t="s">
        <v>1395</v>
      </c>
      <c r="B1093" s="3" t="str">
        <f>INDEX(raw_data!$D$2:$D$1841, MATCH('processed data'!$A1093, raw_data!$C$2:$C$1841, 0))</f>
        <v>N</v>
      </c>
    </row>
    <row r="1094" spans="1:2" x14ac:dyDescent="0.3">
      <c r="A1094" t="s">
        <v>1396</v>
      </c>
      <c r="B1094" s="3" t="str">
        <f>INDEX(raw_data!$D$2:$D$1841, MATCH('processed data'!$A1094, raw_data!$C$2:$C$1841, 0))</f>
        <v>N</v>
      </c>
    </row>
    <row r="1095" spans="1:2" x14ac:dyDescent="0.3">
      <c r="A1095" t="s">
        <v>1397</v>
      </c>
      <c r="B1095" s="3" t="str">
        <f>INDEX(raw_data!$D$2:$D$1841, MATCH('processed data'!$A1095, raw_data!$C$2:$C$1841, 0))</f>
        <v>N</v>
      </c>
    </row>
    <row r="1096" spans="1:2" x14ac:dyDescent="0.3">
      <c r="A1096" t="s">
        <v>1398</v>
      </c>
      <c r="B1096" s="3" t="str">
        <f>INDEX(raw_data!$D$2:$D$1841, MATCH('processed data'!$A1096, raw_data!$C$2:$C$1841, 0))</f>
        <v>N</v>
      </c>
    </row>
    <row r="1097" spans="1:2" x14ac:dyDescent="0.3">
      <c r="A1097" t="s">
        <v>1399</v>
      </c>
      <c r="B1097" s="3" t="str">
        <f>INDEX(raw_data!$D$2:$D$1841, MATCH('processed data'!$A1097, raw_data!$C$2:$C$1841, 0))</f>
        <v>N</v>
      </c>
    </row>
    <row r="1098" spans="1:2" x14ac:dyDescent="0.3">
      <c r="A1098" t="s">
        <v>1400</v>
      </c>
      <c r="B1098" s="3" t="str">
        <f>INDEX(raw_data!$D$2:$D$1841, MATCH('processed data'!$A1098, raw_data!$C$2:$C$1841, 0))</f>
        <v>N</v>
      </c>
    </row>
    <row r="1099" spans="1:2" x14ac:dyDescent="0.3">
      <c r="A1099" t="s">
        <v>1401</v>
      </c>
      <c r="B1099" s="3" t="str">
        <f>INDEX(raw_data!$D$2:$D$1841, MATCH('processed data'!$A1099, raw_data!$C$2:$C$1841, 0))</f>
        <v>N</v>
      </c>
    </row>
    <row r="1100" spans="1:2" x14ac:dyDescent="0.3">
      <c r="A1100" t="s">
        <v>1402</v>
      </c>
      <c r="B1100" s="3" t="str">
        <f>INDEX(raw_data!$D$2:$D$1841, MATCH('processed data'!$A1100, raw_data!$C$2:$C$1841, 0))</f>
        <v>N</v>
      </c>
    </row>
    <row r="1101" spans="1:2" x14ac:dyDescent="0.3">
      <c r="A1101" t="s">
        <v>1403</v>
      </c>
      <c r="B1101" s="3" t="str">
        <f>INDEX(raw_data!$D$2:$D$1841, MATCH('processed data'!$A1101, raw_data!$C$2:$C$1841, 0))</f>
        <v>N</v>
      </c>
    </row>
    <row r="1102" spans="1:2" x14ac:dyDescent="0.3">
      <c r="A1102" t="s">
        <v>1404</v>
      </c>
      <c r="B1102" s="3" t="str">
        <f>INDEX(raw_data!$D$2:$D$1841, MATCH('processed data'!$A1102, raw_data!$C$2:$C$1841, 0))</f>
        <v>N</v>
      </c>
    </row>
    <row r="1103" spans="1:2" x14ac:dyDescent="0.3">
      <c r="A1103" t="s">
        <v>1405</v>
      </c>
      <c r="B1103" s="3" t="str">
        <f>INDEX(raw_data!$D$2:$D$1841, MATCH('processed data'!$A1103, raw_data!$C$2:$C$1841, 0))</f>
        <v>N</v>
      </c>
    </row>
    <row r="1104" spans="1:2" x14ac:dyDescent="0.3">
      <c r="A1104" t="s">
        <v>1406</v>
      </c>
      <c r="B1104" s="3" t="str">
        <f>INDEX(raw_data!$D$2:$D$1841, MATCH('processed data'!$A1104, raw_data!$C$2:$C$1841, 0))</f>
        <v>N</v>
      </c>
    </row>
    <row r="1105" spans="1:2" x14ac:dyDescent="0.3">
      <c r="A1105" t="s">
        <v>1407</v>
      </c>
      <c r="B1105" s="3" t="str">
        <f>INDEX(raw_data!$D$2:$D$1841, MATCH('processed data'!$A1105, raw_data!$C$2:$C$1841, 0))</f>
        <v>N</v>
      </c>
    </row>
    <row r="1106" spans="1:2" x14ac:dyDescent="0.3">
      <c r="A1106" t="s">
        <v>1409</v>
      </c>
      <c r="B1106" s="3" t="str">
        <f>INDEX(raw_data!$D$2:$D$1841, MATCH('processed data'!$A1106, raw_data!$C$2:$C$1841, 0))</f>
        <v>N</v>
      </c>
    </row>
    <row r="1107" spans="1:2" x14ac:dyDescent="0.3">
      <c r="A1107" t="s">
        <v>1410</v>
      </c>
      <c r="B1107" s="3" t="str">
        <f>INDEX(raw_data!$D$2:$D$1841, MATCH('processed data'!$A1107, raw_data!$C$2:$C$1841, 0))</f>
        <v>N</v>
      </c>
    </row>
    <row r="1108" spans="1:2" x14ac:dyDescent="0.3">
      <c r="A1108" t="s">
        <v>1412</v>
      </c>
      <c r="B1108" s="3" t="str">
        <f>INDEX(raw_data!$D$2:$D$1841, MATCH('processed data'!$A1108, raw_data!$C$2:$C$1841, 0))</f>
        <v>Y</v>
      </c>
    </row>
    <row r="1109" spans="1:2" x14ac:dyDescent="0.3">
      <c r="A1109" t="s">
        <v>1414</v>
      </c>
      <c r="B1109" s="3" t="str">
        <f>INDEX(raw_data!$D$2:$D$1841, MATCH('processed data'!$A1109, raw_data!$C$2:$C$1841, 0))</f>
        <v>Y</v>
      </c>
    </row>
    <row r="1110" spans="1:2" x14ac:dyDescent="0.3">
      <c r="A1110" t="s">
        <v>1415</v>
      </c>
      <c r="B1110" s="3" t="str">
        <f>INDEX(raw_data!$D$2:$D$1841, MATCH('processed data'!$A1110, raw_data!$C$2:$C$1841, 0))</f>
        <v>N</v>
      </c>
    </row>
    <row r="1111" spans="1:2" x14ac:dyDescent="0.3">
      <c r="A1111" t="s">
        <v>1417</v>
      </c>
      <c r="B1111" s="3" t="str">
        <f>INDEX(raw_data!$D$2:$D$1841, MATCH('processed data'!$A1111, raw_data!$C$2:$C$1841, 0))</f>
        <v>Y</v>
      </c>
    </row>
    <row r="1112" spans="1:2" x14ac:dyDescent="0.3">
      <c r="A1112" t="s">
        <v>1419</v>
      </c>
      <c r="B1112" s="3" t="str">
        <f>INDEX(raw_data!$D$2:$D$1841, MATCH('processed data'!$A1112, raw_data!$C$2:$C$1841, 0))</f>
        <v>Y</v>
      </c>
    </row>
    <row r="1113" spans="1:2" x14ac:dyDescent="0.3">
      <c r="A1113" t="s">
        <v>1421</v>
      </c>
      <c r="B1113" s="3" t="str">
        <f>INDEX(raw_data!$D$2:$D$1841, MATCH('processed data'!$A1113, raw_data!$C$2:$C$1841, 0))</f>
        <v>Y</v>
      </c>
    </row>
    <row r="1114" spans="1:2" x14ac:dyDescent="0.3">
      <c r="A1114" t="s">
        <v>1423</v>
      </c>
      <c r="B1114" s="3" t="str">
        <f>INDEX(raw_data!$D$2:$D$1841, MATCH('processed data'!$A1114, raw_data!$C$2:$C$1841, 0))</f>
        <v>Y</v>
      </c>
    </row>
    <row r="1115" spans="1:2" x14ac:dyDescent="0.3">
      <c r="A1115" t="s">
        <v>1424</v>
      </c>
      <c r="B1115" s="3" t="str">
        <f>INDEX(raw_data!$D$2:$D$1841, MATCH('processed data'!$A1115, raw_data!$C$2:$C$1841, 0))</f>
        <v>N</v>
      </c>
    </row>
    <row r="1116" spans="1:2" x14ac:dyDescent="0.3">
      <c r="A1116" t="s">
        <v>1426</v>
      </c>
      <c r="B1116" s="3" t="str">
        <f>INDEX(raw_data!$D$2:$D$1841, MATCH('processed data'!$A1116, raw_data!$C$2:$C$1841, 0))</f>
        <v>Y</v>
      </c>
    </row>
    <row r="1117" spans="1:2" x14ac:dyDescent="0.3">
      <c r="A1117" t="s">
        <v>1428</v>
      </c>
      <c r="B1117" s="3" t="str">
        <f>INDEX(raw_data!$D$2:$D$1841, MATCH('processed data'!$A1117, raw_data!$C$2:$C$1841, 0))</f>
        <v>Y</v>
      </c>
    </row>
    <row r="1118" spans="1:2" x14ac:dyDescent="0.3">
      <c r="A1118" t="s">
        <v>1429</v>
      </c>
      <c r="B1118" s="3" t="str">
        <f>INDEX(raw_data!$D$2:$D$1841, MATCH('processed data'!$A1118, raw_data!$C$2:$C$1841, 0))</f>
        <v>N</v>
      </c>
    </row>
    <row r="1119" spans="1:2" x14ac:dyDescent="0.3">
      <c r="A1119" t="s">
        <v>1430</v>
      </c>
      <c r="B1119" s="3" t="str">
        <f>INDEX(raw_data!$D$2:$D$1841, MATCH('processed data'!$A1119, raw_data!$C$2:$C$1841, 0))</f>
        <v>N</v>
      </c>
    </row>
    <row r="1120" spans="1:2" x14ac:dyDescent="0.3">
      <c r="A1120" t="s">
        <v>1432</v>
      </c>
      <c r="B1120" s="3" t="str">
        <f>INDEX(raw_data!$D$2:$D$1841, MATCH('processed data'!$A1120, raw_data!$C$2:$C$1841, 0))</f>
        <v>Y</v>
      </c>
    </row>
    <row r="1121" spans="1:2" x14ac:dyDescent="0.3">
      <c r="A1121" t="s">
        <v>1433</v>
      </c>
      <c r="B1121" s="3" t="str">
        <f>INDEX(raw_data!$D$2:$D$1841, MATCH('processed data'!$A1121, raw_data!$C$2:$C$1841, 0))</f>
        <v>N</v>
      </c>
    </row>
    <row r="1122" spans="1:2" x14ac:dyDescent="0.3">
      <c r="A1122" t="s">
        <v>1436</v>
      </c>
      <c r="B1122" s="3" t="str">
        <f>INDEX(raw_data!$D$2:$D$1841, MATCH('processed data'!$A1122, raw_data!$C$2:$C$1841, 0))</f>
        <v>N</v>
      </c>
    </row>
    <row r="1123" spans="1:2" x14ac:dyDescent="0.3">
      <c r="A1123" t="s">
        <v>1437</v>
      </c>
      <c r="B1123" s="3" t="str">
        <f>INDEX(raw_data!$D$2:$D$1841, MATCH('processed data'!$A1123, raw_data!$C$2:$C$1841, 0))</f>
        <v>N</v>
      </c>
    </row>
    <row r="1124" spans="1:2" x14ac:dyDescent="0.3">
      <c r="A1124" t="s">
        <v>1438</v>
      </c>
      <c r="B1124" s="3" t="str">
        <f>INDEX(raw_data!$D$2:$D$1841, MATCH('processed data'!$A1124, raw_data!$C$2:$C$1841, 0))</f>
        <v>N</v>
      </c>
    </row>
    <row r="1125" spans="1:2" x14ac:dyDescent="0.3">
      <c r="A1125" t="s">
        <v>1439</v>
      </c>
      <c r="B1125" s="3" t="str">
        <f>INDEX(raw_data!$D$2:$D$1841, MATCH('processed data'!$A1125, raw_data!$C$2:$C$1841, 0))</f>
        <v>N</v>
      </c>
    </row>
    <row r="1126" spans="1:2" x14ac:dyDescent="0.3">
      <c r="A1126" t="s">
        <v>1440</v>
      </c>
      <c r="B1126" s="3" t="str">
        <f>INDEX(raw_data!$D$2:$D$1841, MATCH('processed data'!$A1126, raw_data!$C$2:$C$1841, 0))</f>
        <v>N</v>
      </c>
    </row>
    <row r="1127" spans="1:2" x14ac:dyDescent="0.3">
      <c r="A1127" t="s">
        <v>1441</v>
      </c>
      <c r="B1127" s="3" t="str">
        <f>INDEX(raw_data!$D$2:$D$1841, MATCH('processed data'!$A1127, raw_data!$C$2:$C$1841, 0))</f>
        <v>N</v>
      </c>
    </row>
    <row r="1128" spans="1:2" x14ac:dyDescent="0.3">
      <c r="A1128" t="s">
        <v>1444</v>
      </c>
      <c r="B1128" s="3" t="str">
        <f>INDEX(raw_data!$D$2:$D$1841, MATCH('processed data'!$A1128, raw_data!$C$2:$C$1841, 0))</f>
        <v>Y</v>
      </c>
    </row>
    <row r="1129" spans="1:2" x14ac:dyDescent="0.3">
      <c r="A1129" t="s">
        <v>1446</v>
      </c>
      <c r="B1129" s="3" t="str">
        <f>INDEX(raw_data!$D$2:$D$1841, MATCH('processed data'!$A1129, raw_data!$C$2:$C$1841, 0))</f>
        <v>Y</v>
      </c>
    </row>
    <row r="1130" spans="1:2" x14ac:dyDescent="0.3">
      <c r="A1130" t="s">
        <v>1447</v>
      </c>
      <c r="B1130" s="3" t="str">
        <f>INDEX(raw_data!$D$2:$D$1841, MATCH('processed data'!$A1130, raw_data!$C$2:$C$1841, 0))</f>
        <v>N</v>
      </c>
    </row>
    <row r="1131" spans="1:2" x14ac:dyDescent="0.3">
      <c r="A1131" t="s">
        <v>1448</v>
      </c>
      <c r="B1131" s="3" t="str">
        <f>INDEX(raw_data!$D$2:$D$1841, MATCH('processed data'!$A1131, raw_data!$C$2:$C$1841, 0))</f>
        <v>N</v>
      </c>
    </row>
    <row r="1132" spans="1:2" x14ac:dyDescent="0.3">
      <c r="A1132" t="s">
        <v>1449</v>
      </c>
      <c r="B1132" s="3" t="str">
        <f>INDEX(raw_data!$D$2:$D$1841, MATCH('processed data'!$A1132, raw_data!$C$2:$C$1841, 0))</f>
        <v>N</v>
      </c>
    </row>
    <row r="1133" spans="1:2" x14ac:dyDescent="0.3">
      <c r="A1133" t="s">
        <v>1451</v>
      </c>
      <c r="B1133" s="3" t="str">
        <f>INDEX(raw_data!$D$2:$D$1841, MATCH('processed data'!$A1133, raw_data!$C$2:$C$1841, 0))</f>
        <v>Y</v>
      </c>
    </row>
    <row r="1134" spans="1:2" x14ac:dyDescent="0.3">
      <c r="A1134" t="s">
        <v>1452</v>
      </c>
      <c r="B1134" s="3" t="str">
        <f>INDEX(raw_data!$D$2:$D$1841, MATCH('processed data'!$A1134, raw_data!$C$2:$C$1841, 0))</f>
        <v>N</v>
      </c>
    </row>
    <row r="1135" spans="1:2" x14ac:dyDescent="0.3">
      <c r="A1135" t="s">
        <v>1453</v>
      </c>
      <c r="B1135" s="3" t="str">
        <f>INDEX(raw_data!$D$2:$D$1841, MATCH('processed data'!$A1135, raw_data!$C$2:$C$1841, 0))</f>
        <v>N</v>
      </c>
    </row>
    <row r="1136" spans="1:2" x14ac:dyDescent="0.3">
      <c r="A1136" t="s">
        <v>1454</v>
      </c>
      <c r="B1136" s="3" t="str">
        <f>INDEX(raw_data!$D$2:$D$1841, MATCH('processed data'!$A1136, raw_data!$C$2:$C$1841, 0))</f>
        <v>N</v>
      </c>
    </row>
    <row r="1137" spans="1:2" x14ac:dyDescent="0.3">
      <c r="A1137" t="s">
        <v>1455</v>
      </c>
      <c r="B1137" s="3" t="str">
        <f>INDEX(raw_data!$D$2:$D$1841, MATCH('processed data'!$A1137, raw_data!$C$2:$C$1841, 0))</f>
        <v>N</v>
      </c>
    </row>
    <row r="1138" spans="1:2" x14ac:dyDescent="0.3">
      <c r="A1138" t="s">
        <v>1456</v>
      </c>
      <c r="B1138" s="3" t="str">
        <f>INDEX(raw_data!$D$2:$D$1841, MATCH('processed data'!$A1138, raw_data!$C$2:$C$1841, 0))</f>
        <v>N</v>
      </c>
    </row>
    <row r="1139" spans="1:2" x14ac:dyDescent="0.3">
      <c r="A1139" t="s">
        <v>1458</v>
      </c>
      <c r="B1139" s="3" t="str">
        <f>INDEX(raw_data!$D$2:$D$1841, MATCH('processed data'!$A1139, raw_data!$C$2:$C$1841, 0))</f>
        <v>Y</v>
      </c>
    </row>
    <row r="1140" spans="1:2" x14ac:dyDescent="0.3">
      <c r="A1140" t="s">
        <v>1460</v>
      </c>
      <c r="B1140" s="3" t="str">
        <f>INDEX(raw_data!$D$2:$D$1841, MATCH('processed data'!$A1140, raw_data!$C$2:$C$1841, 0))</f>
        <v>Y</v>
      </c>
    </row>
    <row r="1141" spans="1:2" x14ac:dyDescent="0.3">
      <c r="A1141" t="s">
        <v>1461</v>
      </c>
      <c r="B1141" s="3" t="str">
        <f>INDEX(raw_data!$D$2:$D$1841, MATCH('processed data'!$A1141, raw_data!$C$2:$C$1841, 0))</f>
        <v>N</v>
      </c>
    </row>
    <row r="1142" spans="1:2" x14ac:dyDescent="0.3">
      <c r="A1142" t="s">
        <v>1463</v>
      </c>
      <c r="B1142" s="3" t="str">
        <f>INDEX(raw_data!$D$2:$D$1841, MATCH('processed data'!$A1142, raw_data!$C$2:$C$1841, 0))</f>
        <v>Y</v>
      </c>
    </row>
    <row r="1143" spans="1:2" x14ac:dyDescent="0.3">
      <c r="A1143" t="s">
        <v>1465</v>
      </c>
      <c r="B1143" s="3" t="str">
        <f>INDEX(raw_data!$D$2:$D$1841, MATCH('processed data'!$A1143, raw_data!$C$2:$C$1841, 0))</f>
        <v>N</v>
      </c>
    </row>
    <row r="1144" spans="1:2" x14ac:dyDescent="0.3">
      <c r="A1144" t="s">
        <v>1466</v>
      </c>
      <c r="B1144" s="3" t="str">
        <f>INDEX(raw_data!$D$2:$D$1841, MATCH('processed data'!$A1144, raw_data!$C$2:$C$1841, 0))</f>
        <v>N</v>
      </c>
    </row>
    <row r="1145" spans="1:2" x14ac:dyDescent="0.3">
      <c r="A1145" t="s">
        <v>1467</v>
      </c>
      <c r="B1145" s="3" t="str">
        <f>INDEX(raw_data!$D$2:$D$1841, MATCH('processed data'!$A1145, raw_data!$C$2:$C$1841, 0))</f>
        <v>N</v>
      </c>
    </row>
    <row r="1146" spans="1:2" x14ac:dyDescent="0.3">
      <c r="A1146" t="s">
        <v>1468</v>
      </c>
      <c r="B1146" s="3" t="str">
        <f>INDEX(raw_data!$D$2:$D$1841, MATCH('processed data'!$A1146, raw_data!$C$2:$C$1841, 0))</f>
        <v>N</v>
      </c>
    </row>
    <row r="1147" spans="1:2" x14ac:dyDescent="0.3">
      <c r="A1147" t="s">
        <v>1469</v>
      </c>
      <c r="B1147" s="3" t="str">
        <f>INDEX(raw_data!$D$2:$D$1841, MATCH('processed data'!$A1147, raw_data!$C$2:$C$1841, 0))</f>
        <v>N</v>
      </c>
    </row>
    <row r="1148" spans="1:2" x14ac:dyDescent="0.3">
      <c r="A1148" t="s">
        <v>1470</v>
      </c>
      <c r="B1148" s="3" t="str">
        <f>INDEX(raw_data!$D$2:$D$1841, MATCH('processed data'!$A1148, raw_data!$C$2:$C$1841, 0))</f>
        <v>N</v>
      </c>
    </row>
    <row r="1149" spans="1:2" x14ac:dyDescent="0.3">
      <c r="A1149" t="s">
        <v>1473</v>
      </c>
      <c r="B1149" s="3" t="str">
        <f>INDEX(raw_data!$D$2:$D$1841, MATCH('processed data'!$A1149, raw_data!$C$2:$C$1841, 0))</f>
        <v>N</v>
      </c>
    </row>
    <row r="1150" spans="1:2" x14ac:dyDescent="0.3">
      <c r="A1150" t="s">
        <v>1474</v>
      </c>
      <c r="B1150" s="3" t="str">
        <f>INDEX(raw_data!$D$2:$D$1841, MATCH('processed data'!$A1150, raw_data!$C$2:$C$1841, 0))</f>
        <v>N</v>
      </c>
    </row>
    <row r="1151" spans="1:2" x14ac:dyDescent="0.3">
      <c r="A1151" t="s">
        <v>1476</v>
      </c>
      <c r="B1151" s="3" t="str">
        <f>INDEX(raw_data!$D$2:$D$1841, MATCH('processed data'!$A1151, raw_data!$C$2:$C$1841, 0))</f>
        <v>Y</v>
      </c>
    </row>
    <row r="1152" spans="1:2" x14ac:dyDescent="0.3">
      <c r="A1152" t="s">
        <v>1477</v>
      </c>
      <c r="B1152" s="3" t="str">
        <f>INDEX(raw_data!$D$2:$D$1841, MATCH('processed data'!$A1152, raw_data!$C$2:$C$1841, 0))</f>
        <v>N</v>
      </c>
    </row>
    <row r="1153" spans="1:2" x14ac:dyDescent="0.3">
      <c r="A1153" t="s">
        <v>1478</v>
      </c>
      <c r="B1153" s="3" t="str">
        <f>INDEX(raw_data!$D$2:$D$1841, MATCH('processed data'!$A1153, raw_data!$C$2:$C$1841, 0))</f>
        <v>N</v>
      </c>
    </row>
    <row r="1154" spans="1:2" x14ac:dyDescent="0.3">
      <c r="A1154" t="s">
        <v>1479</v>
      </c>
      <c r="B1154" s="3" t="str">
        <f>INDEX(raw_data!$D$2:$D$1841, MATCH('processed data'!$A1154, raw_data!$C$2:$C$1841, 0))</f>
        <v>N</v>
      </c>
    </row>
    <row r="1155" spans="1:2" x14ac:dyDescent="0.3">
      <c r="A1155" t="s">
        <v>1480</v>
      </c>
      <c r="B1155" s="3" t="str">
        <f>INDEX(raw_data!$D$2:$D$1841, MATCH('processed data'!$A1155, raw_data!$C$2:$C$1841, 0))</f>
        <v>N</v>
      </c>
    </row>
    <row r="1156" spans="1:2" x14ac:dyDescent="0.3">
      <c r="A1156" t="s">
        <v>1481</v>
      </c>
      <c r="B1156" s="3" t="str">
        <f>INDEX(raw_data!$D$2:$D$1841, MATCH('processed data'!$A1156, raw_data!$C$2:$C$1841, 0))</f>
        <v>N</v>
      </c>
    </row>
    <row r="1157" spans="1:2" x14ac:dyDescent="0.3">
      <c r="A1157" t="s">
        <v>1482</v>
      </c>
      <c r="B1157" s="3" t="str">
        <f>INDEX(raw_data!$D$2:$D$1841, MATCH('processed data'!$A1157, raw_data!$C$2:$C$1841, 0))</f>
        <v>N</v>
      </c>
    </row>
    <row r="1158" spans="1:2" x14ac:dyDescent="0.3">
      <c r="A1158" t="s">
        <v>1483</v>
      </c>
      <c r="B1158" s="3" t="str">
        <f>INDEX(raw_data!$D$2:$D$1841, MATCH('processed data'!$A1158, raw_data!$C$2:$C$1841, 0))</f>
        <v>N</v>
      </c>
    </row>
    <row r="1159" spans="1:2" x14ac:dyDescent="0.3">
      <c r="A1159" t="s">
        <v>1484</v>
      </c>
      <c r="B1159" s="3" t="str">
        <f>INDEX(raw_data!$D$2:$D$1841, MATCH('processed data'!$A1159, raw_data!$C$2:$C$1841, 0))</f>
        <v>N</v>
      </c>
    </row>
    <row r="1160" spans="1:2" x14ac:dyDescent="0.3">
      <c r="A1160" t="s">
        <v>1485</v>
      </c>
      <c r="B1160" s="3" t="str">
        <f>INDEX(raw_data!$D$2:$D$1841, MATCH('processed data'!$A1160, raw_data!$C$2:$C$1841, 0))</f>
        <v>N</v>
      </c>
    </row>
    <row r="1161" spans="1:2" x14ac:dyDescent="0.3">
      <c r="A1161" t="s">
        <v>1486</v>
      </c>
      <c r="B1161" s="3" t="str">
        <f>INDEX(raw_data!$D$2:$D$1841, MATCH('processed data'!$A1161, raw_data!$C$2:$C$1841, 0))</f>
        <v>N</v>
      </c>
    </row>
    <row r="1162" spans="1:2" x14ac:dyDescent="0.3">
      <c r="A1162" t="s">
        <v>1487</v>
      </c>
      <c r="B1162" s="3" t="str">
        <f>INDEX(raw_data!$D$2:$D$1841, MATCH('processed data'!$A1162, raw_data!$C$2:$C$1841, 0))</f>
        <v>N</v>
      </c>
    </row>
    <row r="1163" spans="1:2" x14ac:dyDescent="0.3">
      <c r="A1163" t="s">
        <v>1488</v>
      </c>
      <c r="B1163" s="3" t="str">
        <f>INDEX(raw_data!$D$2:$D$1841, MATCH('processed data'!$A1163, raw_data!$C$2:$C$1841, 0))</f>
        <v>N</v>
      </c>
    </row>
    <row r="1164" spans="1:2" x14ac:dyDescent="0.3">
      <c r="A1164" t="s">
        <v>1489</v>
      </c>
      <c r="B1164" s="3" t="str">
        <f>INDEX(raw_data!$D$2:$D$1841, MATCH('processed data'!$A1164, raw_data!$C$2:$C$1841, 0))</f>
        <v>N</v>
      </c>
    </row>
    <row r="1165" spans="1:2" x14ac:dyDescent="0.3">
      <c r="A1165" t="s">
        <v>1490</v>
      </c>
      <c r="B1165" s="3" t="str">
        <f>INDEX(raw_data!$D$2:$D$1841, MATCH('processed data'!$A1165, raw_data!$C$2:$C$1841, 0))</f>
        <v>N</v>
      </c>
    </row>
    <row r="1166" spans="1:2" x14ac:dyDescent="0.3">
      <c r="A1166" t="s">
        <v>1491</v>
      </c>
      <c r="B1166" s="3" t="str">
        <f>INDEX(raw_data!$D$2:$D$1841, MATCH('processed data'!$A1166, raw_data!$C$2:$C$1841, 0))</f>
        <v>N</v>
      </c>
    </row>
    <row r="1167" spans="1:2" x14ac:dyDescent="0.3">
      <c r="A1167" t="s">
        <v>1492</v>
      </c>
      <c r="B1167" s="3" t="str">
        <f>INDEX(raw_data!$D$2:$D$1841, MATCH('processed data'!$A1167, raw_data!$C$2:$C$1841, 0))</f>
        <v>N</v>
      </c>
    </row>
    <row r="1168" spans="1:2" x14ac:dyDescent="0.3">
      <c r="A1168" t="s">
        <v>1493</v>
      </c>
      <c r="B1168" s="3" t="str">
        <f>INDEX(raw_data!$D$2:$D$1841, MATCH('processed data'!$A1168, raw_data!$C$2:$C$1841, 0))</f>
        <v>N</v>
      </c>
    </row>
    <row r="1169" spans="1:2" x14ac:dyDescent="0.3">
      <c r="A1169" t="s">
        <v>1494</v>
      </c>
      <c r="B1169" s="3" t="str">
        <f>INDEX(raw_data!$D$2:$D$1841, MATCH('processed data'!$A1169, raw_data!$C$2:$C$1841, 0))</f>
        <v>N</v>
      </c>
    </row>
    <row r="1170" spans="1:2" x14ac:dyDescent="0.3">
      <c r="A1170" t="s">
        <v>1495</v>
      </c>
      <c r="B1170" s="3" t="str">
        <f>INDEX(raw_data!$D$2:$D$1841, MATCH('processed data'!$A1170, raw_data!$C$2:$C$1841, 0))</f>
        <v>N</v>
      </c>
    </row>
    <row r="1171" spans="1:2" x14ac:dyDescent="0.3">
      <c r="A1171" t="s">
        <v>1497</v>
      </c>
      <c r="B1171" s="3" t="str">
        <f>INDEX(raw_data!$D$2:$D$1841, MATCH('processed data'!$A1171, raw_data!$C$2:$C$1841, 0))</f>
        <v>Y</v>
      </c>
    </row>
    <row r="1172" spans="1:2" x14ac:dyDescent="0.3">
      <c r="A1172" t="s">
        <v>1499</v>
      </c>
      <c r="B1172" s="3" t="str">
        <f>INDEX(raw_data!$D$2:$D$1841, MATCH('processed data'!$A1172, raw_data!$C$2:$C$1841, 0))</f>
        <v>Y</v>
      </c>
    </row>
    <row r="1173" spans="1:2" x14ac:dyDescent="0.3">
      <c r="A1173" t="s">
        <v>1502</v>
      </c>
      <c r="B1173" s="3" t="str">
        <f>INDEX(raw_data!$D$2:$D$1841, MATCH('processed data'!$A1173, raw_data!$C$2:$C$1841, 0))</f>
        <v>N</v>
      </c>
    </row>
    <row r="1174" spans="1:2" x14ac:dyDescent="0.3">
      <c r="A1174" t="s">
        <v>1503</v>
      </c>
      <c r="B1174" s="3" t="str">
        <f>INDEX(raw_data!$D$2:$D$1841, MATCH('processed data'!$A1174, raw_data!$C$2:$C$1841, 0))</f>
        <v>N</v>
      </c>
    </row>
    <row r="1175" spans="1:2" x14ac:dyDescent="0.3">
      <c r="A1175" t="s">
        <v>1504</v>
      </c>
      <c r="B1175" s="3" t="str">
        <f>INDEX(raw_data!$D$2:$D$1841, MATCH('processed data'!$A1175, raw_data!$C$2:$C$1841, 0))</f>
        <v>N</v>
      </c>
    </row>
    <row r="1176" spans="1:2" x14ac:dyDescent="0.3">
      <c r="A1176" t="s">
        <v>1506</v>
      </c>
      <c r="B1176" s="3" t="str">
        <f>INDEX(raw_data!$D$2:$D$1841, MATCH('processed data'!$A1176, raw_data!$C$2:$C$1841, 0))</f>
        <v>Y</v>
      </c>
    </row>
    <row r="1177" spans="1:2" x14ac:dyDescent="0.3">
      <c r="A1177" t="s">
        <v>1508</v>
      </c>
      <c r="B1177" s="3" t="str">
        <f>INDEX(raw_data!$D$2:$D$1841, MATCH('processed data'!$A1177, raw_data!$C$2:$C$1841, 0))</f>
        <v>Y</v>
      </c>
    </row>
    <row r="1178" spans="1:2" x14ac:dyDescent="0.3">
      <c r="A1178" t="s">
        <v>1510</v>
      </c>
      <c r="B1178" s="3" t="str">
        <f>INDEX(raw_data!$D$2:$D$1841, MATCH('processed data'!$A1178, raw_data!$C$2:$C$1841, 0))</f>
        <v>Y</v>
      </c>
    </row>
    <row r="1179" spans="1:2" x14ac:dyDescent="0.3">
      <c r="A1179" t="s">
        <v>1511</v>
      </c>
      <c r="B1179" s="3" t="str">
        <f>INDEX(raw_data!$D$2:$D$1841, MATCH('processed data'!$A1179, raw_data!$C$2:$C$1841, 0))</f>
        <v>N</v>
      </c>
    </row>
    <row r="1180" spans="1:2" x14ac:dyDescent="0.3">
      <c r="A1180" t="s">
        <v>1512</v>
      </c>
      <c r="B1180" s="3" t="str">
        <f>INDEX(raw_data!$D$2:$D$1841, MATCH('processed data'!$A1180, raw_data!$C$2:$C$1841, 0))</f>
        <v>N</v>
      </c>
    </row>
    <row r="1181" spans="1:2" x14ac:dyDescent="0.3">
      <c r="A1181" t="s">
        <v>1514</v>
      </c>
      <c r="B1181" s="3" t="str">
        <f>INDEX(raw_data!$D$2:$D$1841, MATCH('processed data'!$A1181, raw_data!$C$2:$C$1841, 0))</f>
        <v>Y</v>
      </c>
    </row>
    <row r="1182" spans="1:2" x14ac:dyDescent="0.3">
      <c r="A1182" t="s">
        <v>1516</v>
      </c>
      <c r="B1182" s="3" t="str">
        <f>INDEX(raw_data!$D$2:$D$1841, MATCH('processed data'!$A1182, raw_data!$C$2:$C$1841, 0))</f>
        <v>Y</v>
      </c>
    </row>
    <row r="1183" spans="1:2" x14ac:dyDescent="0.3">
      <c r="A1183" t="s">
        <v>1518</v>
      </c>
      <c r="B1183" s="3" t="str">
        <f>INDEX(raw_data!$D$2:$D$1841, MATCH('processed data'!$A1183, raw_data!$C$2:$C$1841, 0))</f>
        <v>Y</v>
      </c>
    </row>
    <row r="1184" spans="1:2" x14ac:dyDescent="0.3">
      <c r="A1184" t="s">
        <v>1520</v>
      </c>
      <c r="B1184" s="3" t="str">
        <f>INDEX(raw_data!$D$2:$D$1841, MATCH('processed data'!$A1184, raw_data!$C$2:$C$1841, 0))</f>
        <v>Y</v>
      </c>
    </row>
    <row r="1185" spans="1:2" x14ac:dyDescent="0.3">
      <c r="A1185" t="s">
        <v>1522</v>
      </c>
      <c r="B1185" s="3" t="str">
        <f>INDEX(raw_data!$D$2:$D$1841, MATCH('processed data'!$A1185, raw_data!$C$2:$C$1841, 0))</f>
        <v>N</v>
      </c>
    </row>
    <row r="1186" spans="1:2" x14ac:dyDescent="0.3">
      <c r="A1186" t="s">
        <v>1523</v>
      </c>
      <c r="B1186" s="3" t="str">
        <f>INDEX(raw_data!$D$2:$D$1841, MATCH('processed data'!$A1186, raw_data!$C$2:$C$1841, 0))</f>
        <v>N</v>
      </c>
    </row>
    <row r="1187" spans="1:2" x14ac:dyDescent="0.3">
      <c r="A1187" t="s">
        <v>1524</v>
      </c>
      <c r="B1187" s="3" t="str">
        <f>INDEX(raw_data!$D$2:$D$1841, MATCH('processed data'!$A1187, raw_data!$C$2:$C$1841, 0))</f>
        <v>N</v>
      </c>
    </row>
    <row r="1188" spans="1:2" x14ac:dyDescent="0.3">
      <c r="A1188" t="s">
        <v>1525</v>
      </c>
      <c r="B1188" s="3" t="str">
        <f>INDEX(raw_data!$D$2:$D$1841, MATCH('processed data'!$A1188, raw_data!$C$2:$C$1841, 0))</f>
        <v>N</v>
      </c>
    </row>
    <row r="1189" spans="1:2" x14ac:dyDescent="0.3">
      <c r="A1189" t="s">
        <v>1526</v>
      </c>
      <c r="B1189" s="3" t="str">
        <f>INDEX(raw_data!$D$2:$D$1841, MATCH('processed data'!$A1189, raw_data!$C$2:$C$1841, 0))</f>
        <v>N</v>
      </c>
    </row>
    <row r="1190" spans="1:2" x14ac:dyDescent="0.3">
      <c r="A1190" t="s">
        <v>1527</v>
      </c>
      <c r="B1190" s="3" t="str">
        <f>INDEX(raw_data!$D$2:$D$1841, MATCH('processed data'!$A1190, raw_data!$C$2:$C$1841, 0))</f>
        <v>N</v>
      </c>
    </row>
    <row r="1191" spans="1:2" x14ac:dyDescent="0.3">
      <c r="A1191" t="s">
        <v>1528</v>
      </c>
      <c r="B1191" s="3" t="str">
        <f>INDEX(raw_data!$D$2:$D$1841, MATCH('processed data'!$A1191, raw_data!$C$2:$C$1841, 0))</f>
        <v>N</v>
      </c>
    </row>
    <row r="1192" spans="1:2" x14ac:dyDescent="0.3">
      <c r="A1192" t="s">
        <v>1529</v>
      </c>
      <c r="B1192" s="3" t="str">
        <f>INDEX(raw_data!$D$2:$D$1841, MATCH('processed data'!$A1192, raw_data!$C$2:$C$1841, 0))</f>
        <v>N</v>
      </c>
    </row>
    <row r="1193" spans="1:2" x14ac:dyDescent="0.3">
      <c r="A1193" t="s">
        <v>1530</v>
      </c>
      <c r="B1193" s="3" t="str">
        <f>INDEX(raw_data!$D$2:$D$1841, MATCH('processed data'!$A1193, raw_data!$C$2:$C$1841, 0))</f>
        <v>N</v>
      </c>
    </row>
    <row r="1194" spans="1:2" x14ac:dyDescent="0.3">
      <c r="A1194" t="s">
        <v>1531</v>
      </c>
      <c r="B1194" s="3" t="str">
        <f>INDEX(raw_data!$D$2:$D$1841, MATCH('processed data'!$A1194, raw_data!$C$2:$C$1841, 0))</f>
        <v>N</v>
      </c>
    </row>
    <row r="1195" spans="1:2" x14ac:dyDescent="0.3">
      <c r="A1195" t="s">
        <v>1532</v>
      </c>
      <c r="B1195" s="3" t="str">
        <f>INDEX(raw_data!$D$2:$D$1841, MATCH('processed data'!$A1195, raw_data!$C$2:$C$1841, 0))</f>
        <v>N</v>
      </c>
    </row>
    <row r="1196" spans="1:2" x14ac:dyDescent="0.3">
      <c r="A1196" t="s">
        <v>1533</v>
      </c>
      <c r="B1196" s="3" t="str">
        <f>INDEX(raw_data!$D$2:$D$1841, MATCH('processed data'!$A1196, raw_data!$C$2:$C$1841, 0))</f>
        <v>N</v>
      </c>
    </row>
    <row r="1197" spans="1:2" x14ac:dyDescent="0.3">
      <c r="A1197" t="s">
        <v>1534</v>
      </c>
      <c r="B1197" s="3" t="str">
        <f>INDEX(raw_data!$D$2:$D$1841, MATCH('processed data'!$A1197, raw_data!$C$2:$C$1841, 0))</f>
        <v>N</v>
      </c>
    </row>
    <row r="1198" spans="1:2" x14ac:dyDescent="0.3">
      <c r="A1198" t="s">
        <v>1535</v>
      </c>
      <c r="B1198" s="3" t="str">
        <f>INDEX(raw_data!$D$2:$D$1841, MATCH('processed data'!$A1198, raw_data!$C$2:$C$1841, 0))</f>
        <v>N</v>
      </c>
    </row>
    <row r="1199" spans="1:2" x14ac:dyDescent="0.3">
      <c r="A1199" t="s">
        <v>1536</v>
      </c>
      <c r="B1199" s="3" t="str">
        <f>INDEX(raw_data!$D$2:$D$1841, MATCH('processed data'!$A1199, raw_data!$C$2:$C$1841, 0))</f>
        <v>N</v>
      </c>
    </row>
    <row r="1200" spans="1:2" x14ac:dyDescent="0.3">
      <c r="A1200" t="s">
        <v>1537</v>
      </c>
      <c r="B1200" s="3" t="str">
        <f>INDEX(raw_data!$D$2:$D$1841, MATCH('processed data'!$A1200, raw_data!$C$2:$C$1841, 0))</f>
        <v>N</v>
      </c>
    </row>
    <row r="1201" spans="1:2" x14ac:dyDescent="0.3">
      <c r="A1201" t="s">
        <v>1538</v>
      </c>
      <c r="B1201" s="3" t="str">
        <f>INDEX(raw_data!$D$2:$D$1841, MATCH('processed data'!$A1201, raw_data!$C$2:$C$1841, 0))</f>
        <v>N</v>
      </c>
    </row>
    <row r="1202" spans="1:2" x14ac:dyDescent="0.3">
      <c r="A1202" t="s">
        <v>1539</v>
      </c>
      <c r="B1202" s="3" t="str">
        <f>INDEX(raw_data!$D$2:$D$1841, MATCH('processed data'!$A1202, raw_data!$C$2:$C$1841, 0))</f>
        <v>N</v>
      </c>
    </row>
    <row r="1203" spans="1:2" x14ac:dyDescent="0.3">
      <c r="A1203" t="s">
        <v>1540</v>
      </c>
      <c r="B1203" s="3" t="str">
        <f>INDEX(raw_data!$D$2:$D$1841, MATCH('processed data'!$A1203, raw_data!$C$2:$C$1841, 0))</f>
        <v>N</v>
      </c>
    </row>
    <row r="1204" spans="1:2" x14ac:dyDescent="0.3">
      <c r="A1204" t="s">
        <v>1541</v>
      </c>
      <c r="B1204" s="3" t="str">
        <f>INDEX(raw_data!$D$2:$D$1841, MATCH('processed data'!$A1204, raw_data!$C$2:$C$1841, 0))</f>
        <v>N</v>
      </c>
    </row>
    <row r="1205" spans="1:2" x14ac:dyDescent="0.3">
      <c r="A1205" t="s">
        <v>1542</v>
      </c>
      <c r="B1205" s="3" t="str">
        <f>INDEX(raw_data!$D$2:$D$1841, MATCH('processed data'!$A1205, raw_data!$C$2:$C$1841, 0))</f>
        <v>N</v>
      </c>
    </row>
    <row r="1206" spans="1:2" x14ac:dyDescent="0.3">
      <c r="A1206" t="s">
        <v>1543</v>
      </c>
      <c r="B1206" s="3" t="str">
        <f>INDEX(raw_data!$D$2:$D$1841, MATCH('processed data'!$A1206, raw_data!$C$2:$C$1841, 0))</f>
        <v>N</v>
      </c>
    </row>
    <row r="1207" spans="1:2" x14ac:dyDescent="0.3">
      <c r="A1207" t="s">
        <v>1544</v>
      </c>
      <c r="B1207" s="3" t="str">
        <f>INDEX(raw_data!$D$2:$D$1841, MATCH('processed data'!$A1207, raw_data!$C$2:$C$1841, 0))</f>
        <v>N</v>
      </c>
    </row>
    <row r="1208" spans="1:2" x14ac:dyDescent="0.3">
      <c r="A1208" t="s">
        <v>1545</v>
      </c>
      <c r="B1208" s="3" t="str">
        <f>INDEX(raw_data!$D$2:$D$1841, MATCH('processed data'!$A1208, raw_data!$C$2:$C$1841, 0))</f>
        <v>N</v>
      </c>
    </row>
    <row r="1209" spans="1:2" x14ac:dyDescent="0.3">
      <c r="A1209" t="s">
        <v>1546</v>
      </c>
      <c r="B1209" s="3" t="str">
        <f>INDEX(raw_data!$D$2:$D$1841, MATCH('processed data'!$A1209, raw_data!$C$2:$C$1841, 0))</f>
        <v>N</v>
      </c>
    </row>
    <row r="1210" spans="1:2" x14ac:dyDescent="0.3">
      <c r="A1210" t="s">
        <v>1547</v>
      </c>
      <c r="B1210" s="3" t="str">
        <f>INDEX(raw_data!$D$2:$D$1841, MATCH('processed data'!$A1210, raw_data!$C$2:$C$1841, 0))</f>
        <v>N</v>
      </c>
    </row>
    <row r="1211" spans="1:2" x14ac:dyDescent="0.3">
      <c r="A1211" t="s">
        <v>1548</v>
      </c>
      <c r="B1211" s="3" t="str">
        <f>INDEX(raw_data!$D$2:$D$1841, MATCH('processed data'!$A1211, raw_data!$C$2:$C$1841, 0))</f>
        <v>N</v>
      </c>
    </row>
    <row r="1212" spans="1:2" x14ac:dyDescent="0.3">
      <c r="A1212" t="s">
        <v>1549</v>
      </c>
      <c r="B1212" s="3" t="str">
        <f>INDEX(raw_data!$D$2:$D$1841, MATCH('processed data'!$A1212, raw_data!$C$2:$C$1841, 0))</f>
        <v>N</v>
      </c>
    </row>
    <row r="1213" spans="1:2" x14ac:dyDescent="0.3">
      <c r="A1213" t="s">
        <v>1550</v>
      </c>
      <c r="B1213" s="3" t="str">
        <f>INDEX(raw_data!$D$2:$D$1841, MATCH('processed data'!$A1213, raw_data!$C$2:$C$1841, 0))</f>
        <v>N</v>
      </c>
    </row>
    <row r="1214" spans="1:2" x14ac:dyDescent="0.3">
      <c r="A1214" t="s">
        <v>1551</v>
      </c>
      <c r="B1214" s="3" t="str">
        <f>INDEX(raw_data!$D$2:$D$1841, MATCH('processed data'!$A1214, raw_data!$C$2:$C$1841, 0))</f>
        <v>N</v>
      </c>
    </row>
    <row r="1215" spans="1:2" x14ac:dyDescent="0.3">
      <c r="A1215" t="s">
        <v>1552</v>
      </c>
      <c r="B1215" s="3" t="str">
        <f>INDEX(raw_data!$D$2:$D$1841, MATCH('processed data'!$A1215, raw_data!$C$2:$C$1841, 0))</f>
        <v>N</v>
      </c>
    </row>
    <row r="1216" spans="1:2" x14ac:dyDescent="0.3">
      <c r="A1216" t="s">
        <v>1553</v>
      </c>
      <c r="B1216" s="3" t="str">
        <f>INDEX(raw_data!$D$2:$D$1841, MATCH('processed data'!$A1216, raw_data!$C$2:$C$1841, 0))</f>
        <v>N</v>
      </c>
    </row>
    <row r="1217" spans="1:2" x14ac:dyDescent="0.3">
      <c r="A1217" t="s">
        <v>1554</v>
      </c>
      <c r="B1217" s="3" t="str">
        <f>INDEX(raw_data!$D$2:$D$1841, MATCH('processed data'!$A1217, raw_data!$C$2:$C$1841, 0))</f>
        <v>N</v>
      </c>
    </row>
    <row r="1218" spans="1:2" x14ac:dyDescent="0.3">
      <c r="A1218" t="s">
        <v>1555</v>
      </c>
      <c r="B1218" s="3" t="str">
        <f>INDEX(raw_data!$D$2:$D$1841, MATCH('processed data'!$A1218, raw_data!$C$2:$C$1841, 0))</f>
        <v>N</v>
      </c>
    </row>
    <row r="1219" spans="1:2" x14ac:dyDescent="0.3">
      <c r="A1219" t="s">
        <v>1556</v>
      </c>
      <c r="B1219" s="3" t="str">
        <f>INDEX(raw_data!$D$2:$D$1841, MATCH('processed data'!$A1219, raw_data!$C$2:$C$1841, 0))</f>
        <v>N</v>
      </c>
    </row>
    <row r="1220" spans="1:2" x14ac:dyDescent="0.3">
      <c r="A1220" t="s">
        <v>1557</v>
      </c>
      <c r="B1220" s="3" t="str">
        <f>INDEX(raw_data!$D$2:$D$1841, MATCH('processed data'!$A1220, raw_data!$C$2:$C$1841, 0))</f>
        <v>N</v>
      </c>
    </row>
    <row r="1221" spans="1:2" x14ac:dyDescent="0.3">
      <c r="A1221" t="s">
        <v>1558</v>
      </c>
      <c r="B1221" s="3" t="str">
        <f>INDEX(raw_data!$D$2:$D$1841, MATCH('processed data'!$A1221, raw_data!$C$2:$C$1841, 0))</f>
        <v>N</v>
      </c>
    </row>
    <row r="1222" spans="1:2" x14ac:dyDescent="0.3">
      <c r="A1222" t="s">
        <v>1559</v>
      </c>
      <c r="B1222" s="3" t="str">
        <f>INDEX(raw_data!$D$2:$D$1841, MATCH('processed data'!$A1222, raw_data!$C$2:$C$1841, 0))</f>
        <v>N</v>
      </c>
    </row>
    <row r="1223" spans="1:2" x14ac:dyDescent="0.3">
      <c r="A1223" t="s">
        <v>1560</v>
      </c>
      <c r="B1223" s="3" t="str">
        <f>INDEX(raw_data!$D$2:$D$1841, MATCH('processed data'!$A1223, raw_data!$C$2:$C$1841, 0))</f>
        <v>N</v>
      </c>
    </row>
    <row r="1224" spans="1:2" x14ac:dyDescent="0.3">
      <c r="A1224" t="s">
        <v>1561</v>
      </c>
      <c r="B1224" s="3" t="str">
        <f>INDEX(raw_data!$D$2:$D$1841, MATCH('processed data'!$A1224, raw_data!$C$2:$C$1841, 0))</f>
        <v>N</v>
      </c>
    </row>
    <row r="1225" spans="1:2" x14ac:dyDescent="0.3">
      <c r="A1225" t="s">
        <v>1562</v>
      </c>
      <c r="B1225" s="3" t="str">
        <f>INDEX(raw_data!$D$2:$D$1841, MATCH('processed data'!$A1225, raw_data!$C$2:$C$1841, 0))</f>
        <v>N</v>
      </c>
    </row>
    <row r="1226" spans="1:2" x14ac:dyDescent="0.3">
      <c r="A1226" t="s">
        <v>1563</v>
      </c>
      <c r="B1226" s="3" t="str">
        <f>INDEX(raw_data!$D$2:$D$1841, MATCH('processed data'!$A1226, raw_data!$C$2:$C$1841, 0))</f>
        <v>N</v>
      </c>
    </row>
    <row r="1227" spans="1:2" x14ac:dyDescent="0.3">
      <c r="A1227" t="s">
        <v>1564</v>
      </c>
      <c r="B1227" s="3" t="str">
        <f>INDEX(raw_data!$D$2:$D$1841, MATCH('processed data'!$A1227, raw_data!$C$2:$C$1841, 0))</f>
        <v>N</v>
      </c>
    </row>
    <row r="1228" spans="1:2" x14ac:dyDescent="0.3">
      <c r="A1228" t="s">
        <v>1565</v>
      </c>
      <c r="B1228" s="3" t="str">
        <f>INDEX(raw_data!$D$2:$D$1841, MATCH('processed data'!$A1228, raw_data!$C$2:$C$1841, 0))</f>
        <v>N</v>
      </c>
    </row>
    <row r="1229" spans="1:2" x14ac:dyDescent="0.3">
      <c r="A1229" t="s">
        <v>1566</v>
      </c>
      <c r="B1229" s="3" t="str">
        <f>INDEX(raw_data!$D$2:$D$1841, MATCH('processed data'!$A1229, raw_data!$C$2:$C$1841, 0))</f>
        <v>N</v>
      </c>
    </row>
    <row r="1230" spans="1:2" x14ac:dyDescent="0.3">
      <c r="A1230" t="s">
        <v>1567</v>
      </c>
      <c r="B1230" s="3" t="str">
        <f>INDEX(raw_data!$D$2:$D$1841, MATCH('processed data'!$A1230, raw_data!$C$2:$C$1841, 0))</f>
        <v>N</v>
      </c>
    </row>
    <row r="1231" spans="1:2" x14ac:dyDescent="0.3">
      <c r="A1231" t="s">
        <v>1568</v>
      </c>
      <c r="B1231" s="3" t="str">
        <f>INDEX(raw_data!$D$2:$D$1841, MATCH('processed data'!$A1231, raw_data!$C$2:$C$1841, 0))</f>
        <v>N</v>
      </c>
    </row>
    <row r="1232" spans="1:2" x14ac:dyDescent="0.3">
      <c r="A1232" t="s">
        <v>1569</v>
      </c>
      <c r="B1232" s="3" t="str">
        <f>INDEX(raw_data!$D$2:$D$1841, MATCH('processed data'!$A1232, raw_data!$C$2:$C$1841, 0))</f>
        <v>N</v>
      </c>
    </row>
    <row r="1233" spans="1:2" x14ac:dyDescent="0.3">
      <c r="A1233" t="s">
        <v>1570</v>
      </c>
      <c r="B1233" s="3" t="str">
        <f>INDEX(raw_data!$D$2:$D$1841, MATCH('processed data'!$A1233, raw_data!$C$2:$C$1841, 0))</f>
        <v>N</v>
      </c>
    </row>
    <row r="1234" spans="1:2" x14ac:dyDescent="0.3">
      <c r="A1234" t="s">
        <v>1571</v>
      </c>
      <c r="B1234" s="3" t="str">
        <f>INDEX(raw_data!$D$2:$D$1841, MATCH('processed data'!$A1234, raw_data!$C$2:$C$1841, 0))</f>
        <v>N</v>
      </c>
    </row>
    <row r="1235" spans="1:2" x14ac:dyDescent="0.3">
      <c r="A1235" t="s">
        <v>1572</v>
      </c>
      <c r="B1235" s="3" t="str">
        <f>INDEX(raw_data!$D$2:$D$1841, MATCH('processed data'!$A1235, raw_data!$C$2:$C$1841, 0))</f>
        <v>N</v>
      </c>
    </row>
    <row r="1236" spans="1:2" x14ac:dyDescent="0.3">
      <c r="A1236" t="s">
        <v>1573</v>
      </c>
      <c r="B1236" s="3" t="str">
        <f>INDEX(raw_data!$D$2:$D$1841, MATCH('processed data'!$A1236, raw_data!$C$2:$C$1841, 0))</f>
        <v>N</v>
      </c>
    </row>
    <row r="1237" spans="1:2" x14ac:dyDescent="0.3">
      <c r="A1237" t="s">
        <v>1574</v>
      </c>
      <c r="B1237" s="3" t="str">
        <f>INDEX(raw_data!$D$2:$D$1841, MATCH('processed data'!$A1237, raw_data!$C$2:$C$1841, 0))</f>
        <v>N</v>
      </c>
    </row>
    <row r="1238" spans="1:2" x14ac:dyDescent="0.3">
      <c r="A1238" t="s">
        <v>1575</v>
      </c>
      <c r="B1238" s="3" t="str">
        <f>INDEX(raw_data!$D$2:$D$1841, MATCH('processed data'!$A1238, raw_data!$C$2:$C$1841, 0))</f>
        <v>N</v>
      </c>
    </row>
    <row r="1239" spans="1:2" x14ac:dyDescent="0.3">
      <c r="A1239" t="s">
        <v>1576</v>
      </c>
      <c r="B1239" s="3" t="str">
        <f>INDEX(raw_data!$D$2:$D$1841, MATCH('processed data'!$A1239, raw_data!$C$2:$C$1841, 0))</f>
        <v>N</v>
      </c>
    </row>
    <row r="1240" spans="1:2" x14ac:dyDescent="0.3">
      <c r="A1240" t="s">
        <v>1577</v>
      </c>
      <c r="B1240" s="3" t="str">
        <f>INDEX(raw_data!$D$2:$D$1841, MATCH('processed data'!$A1240, raw_data!$C$2:$C$1841, 0))</f>
        <v>N</v>
      </c>
    </row>
    <row r="1241" spans="1:2" x14ac:dyDescent="0.3">
      <c r="A1241" t="s">
        <v>1579</v>
      </c>
      <c r="B1241" s="3" t="str">
        <f>INDEX(raw_data!$D$2:$D$1841, MATCH('processed data'!$A1241, raw_data!$C$2:$C$1841, 0))</f>
        <v>Y</v>
      </c>
    </row>
    <row r="1242" spans="1:2" x14ac:dyDescent="0.3">
      <c r="A1242" t="s">
        <v>1580</v>
      </c>
      <c r="B1242" s="3" t="str">
        <f>INDEX(raw_data!$D$2:$D$1841, MATCH('processed data'!$A1242, raw_data!$C$2:$C$1841, 0))</f>
        <v>N</v>
      </c>
    </row>
    <row r="1243" spans="1:2" x14ac:dyDescent="0.3">
      <c r="A1243" t="s">
        <v>1581</v>
      </c>
      <c r="B1243" s="3" t="str">
        <f>INDEX(raw_data!$D$2:$D$1841, MATCH('processed data'!$A1243, raw_data!$C$2:$C$1841, 0))</f>
        <v>N</v>
      </c>
    </row>
    <row r="1244" spans="1:2" x14ac:dyDescent="0.3">
      <c r="A1244" t="s">
        <v>1583</v>
      </c>
      <c r="B1244" s="3" t="str">
        <f>INDEX(raw_data!$D$2:$D$1841, MATCH('processed data'!$A1244, raw_data!$C$2:$C$1841, 0))</f>
        <v>N</v>
      </c>
    </row>
    <row r="1245" spans="1:2" x14ac:dyDescent="0.3">
      <c r="A1245" t="s">
        <v>1584</v>
      </c>
      <c r="B1245" s="3" t="str">
        <f>INDEX(raw_data!$D$2:$D$1841, MATCH('processed data'!$A1245, raw_data!$C$2:$C$1841, 0))</f>
        <v>N</v>
      </c>
    </row>
    <row r="1246" spans="1:2" x14ac:dyDescent="0.3">
      <c r="A1246" t="s">
        <v>1586</v>
      </c>
      <c r="B1246" s="3" t="str">
        <f>INDEX(raw_data!$D$2:$D$1841, MATCH('processed data'!$A1246, raw_data!$C$2:$C$1841, 0))</f>
        <v>Y</v>
      </c>
    </row>
    <row r="1247" spans="1:2" x14ac:dyDescent="0.3">
      <c r="A1247" t="s">
        <v>1588</v>
      </c>
      <c r="B1247" s="3" t="str">
        <f>INDEX(raw_data!$D$2:$D$1841, MATCH('processed data'!$A1247, raw_data!$C$2:$C$1841, 0))</f>
        <v>Y</v>
      </c>
    </row>
    <row r="1248" spans="1:2" x14ac:dyDescent="0.3">
      <c r="A1248" t="s">
        <v>1590</v>
      </c>
      <c r="B1248" s="3" t="str">
        <f>INDEX(raw_data!$D$2:$D$1841, MATCH('processed data'!$A1248, raw_data!$C$2:$C$1841, 0))</f>
        <v>Y</v>
      </c>
    </row>
    <row r="1249" spans="1:2" x14ac:dyDescent="0.3">
      <c r="A1249" t="s">
        <v>1593</v>
      </c>
      <c r="B1249" s="3" t="str">
        <f>INDEX(raw_data!$D$2:$D$1841, MATCH('processed data'!$A1249, raw_data!$C$2:$C$1841, 0))</f>
        <v>Y</v>
      </c>
    </row>
    <row r="1250" spans="1:2" x14ac:dyDescent="0.3">
      <c r="A1250" t="s">
        <v>1594</v>
      </c>
      <c r="B1250" s="3" t="str">
        <f>INDEX(raw_data!$D$2:$D$1841, MATCH('processed data'!$A1250, raw_data!$C$2:$C$1841, 0))</f>
        <v>N</v>
      </c>
    </row>
    <row r="1251" spans="1:2" x14ac:dyDescent="0.3">
      <c r="A1251" t="s">
        <v>1595</v>
      </c>
      <c r="B1251" s="3" t="str">
        <f>INDEX(raw_data!$D$2:$D$1841, MATCH('processed data'!$A1251, raw_data!$C$2:$C$1841, 0))</f>
        <v>N</v>
      </c>
    </row>
    <row r="1252" spans="1:2" x14ac:dyDescent="0.3">
      <c r="A1252" t="s">
        <v>1596</v>
      </c>
      <c r="B1252" s="3" t="str">
        <f>INDEX(raw_data!$D$2:$D$1841, MATCH('processed data'!$A1252, raw_data!$C$2:$C$1841, 0))</f>
        <v>N</v>
      </c>
    </row>
    <row r="1253" spans="1:2" x14ac:dyDescent="0.3">
      <c r="A1253" t="s">
        <v>1597</v>
      </c>
      <c r="B1253" s="3" t="str">
        <f>INDEX(raw_data!$D$2:$D$1841, MATCH('processed data'!$A1253, raw_data!$C$2:$C$1841, 0))</f>
        <v>N</v>
      </c>
    </row>
    <row r="1254" spans="1:2" x14ac:dyDescent="0.3">
      <c r="A1254" t="s">
        <v>1598</v>
      </c>
      <c r="B1254" s="3" t="str">
        <f>INDEX(raw_data!$D$2:$D$1841, MATCH('processed data'!$A1254, raw_data!$C$2:$C$1841, 0))</f>
        <v>N</v>
      </c>
    </row>
    <row r="1255" spans="1:2" x14ac:dyDescent="0.3">
      <c r="A1255" t="s">
        <v>1599</v>
      </c>
      <c r="B1255" s="3" t="str">
        <f>INDEX(raw_data!$D$2:$D$1841, MATCH('processed data'!$A1255, raw_data!$C$2:$C$1841, 0))</f>
        <v>N</v>
      </c>
    </row>
    <row r="1256" spans="1:2" x14ac:dyDescent="0.3">
      <c r="A1256" t="s">
        <v>1600</v>
      </c>
      <c r="B1256" s="3" t="str">
        <f>INDEX(raw_data!$D$2:$D$1841, MATCH('processed data'!$A1256, raw_data!$C$2:$C$1841, 0))</f>
        <v>N</v>
      </c>
    </row>
    <row r="1257" spans="1:2" x14ac:dyDescent="0.3">
      <c r="A1257" t="s">
        <v>1601</v>
      </c>
      <c r="B1257" s="3" t="str">
        <f>INDEX(raw_data!$D$2:$D$1841, MATCH('processed data'!$A1257, raw_data!$C$2:$C$1841, 0))</f>
        <v>N</v>
      </c>
    </row>
    <row r="1258" spans="1:2" x14ac:dyDescent="0.3">
      <c r="A1258" t="s">
        <v>1602</v>
      </c>
      <c r="B1258" s="3" t="str">
        <f>INDEX(raw_data!$D$2:$D$1841, MATCH('processed data'!$A1258, raw_data!$C$2:$C$1841, 0))</f>
        <v>N</v>
      </c>
    </row>
    <row r="1259" spans="1:2" x14ac:dyDescent="0.3">
      <c r="A1259" t="s">
        <v>1603</v>
      </c>
      <c r="B1259" s="3" t="str">
        <f>INDEX(raw_data!$D$2:$D$1841, MATCH('processed data'!$A1259, raw_data!$C$2:$C$1841, 0))</f>
        <v>N</v>
      </c>
    </row>
    <row r="1260" spans="1:2" x14ac:dyDescent="0.3">
      <c r="A1260" t="s">
        <v>1604</v>
      </c>
      <c r="B1260" s="3" t="str">
        <f>INDEX(raw_data!$D$2:$D$1841, MATCH('processed data'!$A1260, raw_data!$C$2:$C$1841, 0))</f>
        <v>N</v>
      </c>
    </row>
    <row r="1261" spans="1:2" x14ac:dyDescent="0.3">
      <c r="A1261" t="s">
        <v>1605</v>
      </c>
      <c r="B1261" s="3" t="str">
        <f>INDEX(raw_data!$D$2:$D$1841, MATCH('processed data'!$A1261, raw_data!$C$2:$C$1841, 0))</f>
        <v>N</v>
      </c>
    </row>
    <row r="1262" spans="1:2" x14ac:dyDescent="0.3">
      <c r="A1262" t="s">
        <v>1606</v>
      </c>
      <c r="B1262" s="3" t="str">
        <f>INDEX(raw_data!$D$2:$D$1841, MATCH('processed data'!$A1262, raw_data!$C$2:$C$1841, 0))</f>
        <v>N</v>
      </c>
    </row>
    <row r="1263" spans="1:2" x14ac:dyDescent="0.3">
      <c r="A1263" t="s">
        <v>1607</v>
      </c>
      <c r="B1263" s="3" t="str">
        <f>INDEX(raw_data!$D$2:$D$1841, MATCH('processed data'!$A1263, raw_data!$C$2:$C$1841, 0))</f>
        <v>N</v>
      </c>
    </row>
    <row r="1264" spans="1:2" x14ac:dyDescent="0.3">
      <c r="A1264" t="s">
        <v>1608</v>
      </c>
      <c r="B1264" s="3" t="str">
        <f>INDEX(raw_data!$D$2:$D$1841, MATCH('processed data'!$A1264, raw_data!$C$2:$C$1841, 0))</f>
        <v>N</v>
      </c>
    </row>
    <row r="1265" spans="1:2" x14ac:dyDescent="0.3">
      <c r="A1265" t="s">
        <v>1609</v>
      </c>
      <c r="B1265" s="3" t="str">
        <f>INDEX(raw_data!$D$2:$D$1841, MATCH('processed data'!$A1265, raw_data!$C$2:$C$1841, 0))</f>
        <v>N</v>
      </c>
    </row>
    <row r="1266" spans="1:2" x14ac:dyDescent="0.3">
      <c r="A1266" t="s">
        <v>1610</v>
      </c>
      <c r="B1266" s="3" t="str">
        <f>INDEX(raw_data!$D$2:$D$1841, MATCH('processed data'!$A1266, raw_data!$C$2:$C$1841, 0))</f>
        <v>N</v>
      </c>
    </row>
    <row r="1267" spans="1:2" x14ac:dyDescent="0.3">
      <c r="A1267" t="s">
        <v>1612</v>
      </c>
      <c r="B1267" s="3" t="str">
        <f>INDEX(raw_data!$D$2:$D$1841, MATCH('processed data'!$A1267, raw_data!$C$2:$C$1841, 0))</f>
        <v>N</v>
      </c>
    </row>
    <row r="1268" spans="1:2" x14ac:dyDescent="0.3">
      <c r="A1268" t="s">
        <v>1613</v>
      </c>
      <c r="B1268" s="3" t="str">
        <f>INDEX(raw_data!$D$2:$D$1841, MATCH('processed data'!$A1268, raw_data!$C$2:$C$1841, 0))</f>
        <v>N</v>
      </c>
    </row>
    <row r="1269" spans="1:2" x14ac:dyDescent="0.3">
      <c r="A1269" t="s">
        <v>1614</v>
      </c>
      <c r="B1269" s="3" t="str">
        <f>INDEX(raw_data!$D$2:$D$1841, MATCH('processed data'!$A1269, raw_data!$C$2:$C$1841, 0))</f>
        <v>N</v>
      </c>
    </row>
    <row r="1270" spans="1:2" x14ac:dyDescent="0.3">
      <c r="A1270" t="s">
        <v>1615</v>
      </c>
      <c r="B1270" s="3" t="str">
        <f>INDEX(raw_data!$D$2:$D$1841, MATCH('processed data'!$A1270, raw_data!$C$2:$C$1841, 0))</f>
        <v>N</v>
      </c>
    </row>
    <row r="1271" spans="1:2" x14ac:dyDescent="0.3">
      <c r="A1271" t="s">
        <v>1616</v>
      </c>
      <c r="B1271" s="3" t="str">
        <f>INDEX(raw_data!$D$2:$D$1841, MATCH('processed data'!$A1271, raw_data!$C$2:$C$1841, 0))</f>
        <v>N</v>
      </c>
    </row>
    <row r="1272" spans="1:2" x14ac:dyDescent="0.3">
      <c r="A1272" t="s">
        <v>1617</v>
      </c>
      <c r="B1272" s="3" t="str">
        <f>INDEX(raw_data!$D$2:$D$1841, MATCH('processed data'!$A1272, raw_data!$C$2:$C$1841, 0))</f>
        <v>N</v>
      </c>
    </row>
    <row r="1273" spans="1:2" x14ac:dyDescent="0.3">
      <c r="A1273" t="s">
        <v>1618</v>
      </c>
      <c r="B1273" s="3" t="str">
        <f>INDEX(raw_data!$D$2:$D$1841, MATCH('processed data'!$A1273, raw_data!$C$2:$C$1841, 0))</f>
        <v>N</v>
      </c>
    </row>
    <row r="1274" spans="1:2" x14ac:dyDescent="0.3">
      <c r="A1274" t="s">
        <v>1619</v>
      </c>
      <c r="B1274" s="3" t="str">
        <f>INDEX(raw_data!$D$2:$D$1841, MATCH('processed data'!$A1274, raw_data!$C$2:$C$1841, 0))</f>
        <v>N</v>
      </c>
    </row>
    <row r="1275" spans="1:2" x14ac:dyDescent="0.3">
      <c r="A1275" t="s">
        <v>1620</v>
      </c>
      <c r="B1275" s="3" t="str">
        <f>INDEX(raw_data!$D$2:$D$1841, MATCH('processed data'!$A1275, raw_data!$C$2:$C$1841, 0))</f>
        <v>N</v>
      </c>
    </row>
    <row r="1276" spans="1:2" x14ac:dyDescent="0.3">
      <c r="A1276" t="s">
        <v>1621</v>
      </c>
      <c r="B1276" s="3" t="str">
        <f>INDEX(raw_data!$D$2:$D$1841, MATCH('processed data'!$A1276, raw_data!$C$2:$C$1841, 0))</f>
        <v>N</v>
      </c>
    </row>
    <row r="1277" spans="1:2" x14ac:dyDescent="0.3">
      <c r="A1277" t="s">
        <v>1623</v>
      </c>
      <c r="B1277" s="3" t="str">
        <f>INDEX(raw_data!$D$2:$D$1841, MATCH('processed data'!$A1277, raw_data!$C$2:$C$1841, 0))</f>
        <v>Y</v>
      </c>
    </row>
    <row r="1278" spans="1:2" x14ac:dyDescent="0.3">
      <c r="A1278" t="s">
        <v>1624</v>
      </c>
      <c r="B1278" s="3" t="str">
        <f>INDEX(raw_data!$D$2:$D$1841, MATCH('processed data'!$A1278, raw_data!$C$2:$C$1841, 0))</f>
        <v>N</v>
      </c>
    </row>
    <row r="1279" spans="1:2" x14ac:dyDescent="0.3">
      <c r="A1279" t="s">
        <v>1626</v>
      </c>
      <c r="B1279" s="3" t="str">
        <f>INDEX(raw_data!$D$2:$D$1841, MATCH('processed data'!$A1279, raw_data!$C$2:$C$1841, 0))</f>
        <v>Y</v>
      </c>
    </row>
    <row r="1280" spans="1:2" x14ac:dyDescent="0.3">
      <c r="A1280" t="s">
        <v>1627</v>
      </c>
      <c r="B1280" s="3" t="str">
        <f>INDEX(raw_data!$D$2:$D$1841, MATCH('processed data'!$A1280, raw_data!$C$2:$C$1841, 0))</f>
        <v>N</v>
      </c>
    </row>
    <row r="1281" spans="1:2" x14ac:dyDescent="0.3">
      <c r="A1281" t="s">
        <v>1629</v>
      </c>
      <c r="B1281" s="3" t="str">
        <f>INDEX(raw_data!$D$2:$D$1841, MATCH('processed data'!$A1281, raw_data!$C$2:$C$1841, 0))</f>
        <v>Y</v>
      </c>
    </row>
    <row r="1282" spans="1:2" x14ac:dyDescent="0.3">
      <c r="A1282" t="s">
        <v>1631</v>
      </c>
      <c r="B1282" s="3" t="str">
        <f>INDEX(raw_data!$D$2:$D$1841, MATCH('processed data'!$A1282, raw_data!$C$2:$C$1841, 0))</f>
        <v>Y</v>
      </c>
    </row>
    <row r="1283" spans="1:2" x14ac:dyDescent="0.3">
      <c r="A1283" t="s">
        <v>1633</v>
      </c>
      <c r="B1283" s="3" t="str">
        <f>INDEX(raw_data!$D$2:$D$1841, MATCH('processed data'!$A1283, raw_data!$C$2:$C$1841, 0))</f>
        <v>Y</v>
      </c>
    </row>
    <row r="1284" spans="1:2" x14ac:dyDescent="0.3">
      <c r="A1284" t="s">
        <v>1635</v>
      </c>
      <c r="B1284" s="3" t="str">
        <f>INDEX(raw_data!$D$2:$D$1841, MATCH('processed data'!$A1284, raw_data!$C$2:$C$1841, 0))</f>
        <v>Y</v>
      </c>
    </row>
    <row r="1285" spans="1:2" x14ac:dyDescent="0.3">
      <c r="A1285" t="s">
        <v>1637</v>
      </c>
      <c r="B1285" s="3" t="str">
        <f>INDEX(raw_data!$D$2:$D$1841, MATCH('processed data'!$A1285, raw_data!$C$2:$C$1841, 0))</f>
        <v>Y</v>
      </c>
    </row>
    <row r="1286" spans="1:2" x14ac:dyDescent="0.3">
      <c r="A1286" t="s">
        <v>1639</v>
      </c>
      <c r="B1286" s="3" t="str">
        <f>INDEX(raw_data!$D$2:$D$1841, MATCH('processed data'!$A1286, raw_data!$C$2:$C$1841, 0))</f>
        <v>Y</v>
      </c>
    </row>
    <row r="1287" spans="1:2" x14ac:dyDescent="0.3">
      <c r="A1287" t="s">
        <v>1641</v>
      </c>
      <c r="B1287" s="3" t="str">
        <f>INDEX(raw_data!$D$2:$D$1841, MATCH('processed data'!$A1287, raw_data!$C$2:$C$1841, 0))</f>
        <v>N</v>
      </c>
    </row>
    <row r="1288" spans="1:2" x14ac:dyDescent="0.3">
      <c r="A1288" t="s">
        <v>1642</v>
      </c>
      <c r="B1288" s="3" t="str">
        <f>INDEX(raw_data!$D$2:$D$1841, MATCH('processed data'!$A1288, raw_data!$C$2:$C$1841, 0))</f>
        <v>N</v>
      </c>
    </row>
    <row r="1289" spans="1:2" x14ac:dyDescent="0.3">
      <c r="A1289" t="s">
        <v>1643</v>
      </c>
      <c r="B1289" s="3" t="str">
        <f>INDEX(raw_data!$D$2:$D$1841, MATCH('processed data'!$A1289, raw_data!$C$2:$C$1841, 0))</f>
        <v>N</v>
      </c>
    </row>
    <row r="1290" spans="1:2" x14ac:dyDescent="0.3">
      <c r="A1290" t="s">
        <v>1644</v>
      </c>
      <c r="B1290" s="3" t="str">
        <f>INDEX(raw_data!$D$2:$D$1841, MATCH('processed data'!$A1290, raw_data!$C$2:$C$1841, 0))</f>
        <v>N</v>
      </c>
    </row>
    <row r="1291" spans="1:2" x14ac:dyDescent="0.3">
      <c r="A1291" t="s">
        <v>1645</v>
      </c>
      <c r="B1291" s="3" t="str">
        <f>INDEX(raw_data!$D$2:$D$1841, MATCH('processed data'!$A1291, raw_data!$C$2:$C$1841, 0))</f>
        <v>N</v>
      </c>
    </row>
    <row r="1292" spans="1:2" x14ac:dyDescent="0.3">
      <c r="A1292" t="s">
        <v>1647</v>
      </c>
      <c r="B1292" s="3" t="str">
        <f>INDEX(raw_data!$D$2:$D$1841, MATCH('processed data'!$A1292, raw_data!$C$2:$C$1841, 0))</f>
        <v>Y</v>
      </c>
    </row>
    <row r="1293" spans="1:2" x14ac:dyDescent="0.3">
      <c r="A1293" t="s">
        <v>1648</v>
      </c>
      <c r="B1293" s="3" t="str">
        <f>INDEX(raw_data!$D$2:$D$1841, MATCH('processed data'!$A1293, raw_data!$C$2:$C$1841, 0))</f>
        <v>N</v>
      </c>
    </row>
    <row r="1294" spans="1:2" x14ac:dyDescent="0.3">
      <c r="A1294" t="s">
        <v>1649</v>
      </c>
      <c r="B1294" s="3" t="str">
        <f>INDEX(raw_data!$D$2:$D$1841, MATCH('processed data'!$A1294, raw_data!$C$2:$C$1841, 0))</f>
        <v>N</v>
      </c>
    </row>
    <row r="1295" spans="1:2" x14ac:dyDescent="0.3">
      <c r="A1295" t="s">
        <v>1651</v>
      </c>
      <c r="B1295" s="3" t="str">
        <f>INDEX(raw_data!$D$2:$D$1841, MATCH('processed data'!$A1295, raw_data!$C$2:$C$1841, 0))</f>
        <v>Y</v>
      </c>
    </row>
    <row r="1296" spans="1:2" x14ac:dyDescent="0.3">
      <c r="A1296" t="s">
        <v>1652</v>
      </c>
      <c r="B1296" s="3" t="str">
        <f>INDEX(raw_data!$D$2:$D$1841, MATCH('processed data'!$A1296, raw_data!$C$2:$C$1841, 0))</f>
        <v>N</v>
      </c>
    </row>
    <row r="1297" spans="1:2" x14ac:dyDescent="0.3">
      <c r="A1297" t="s">
        <v>1653</v>
      </c>
      <c r="B1297" s="3" t="str">
        <f>INDEX(raw_data!$D$2:$D$1841, MATCH('processed data'!$A1297, raw_data!$C$2:$C$1841, 0))</f>
        <v>N</v>
      </c>
    </row>
    <row r="1298" spans="1:2" x14ac:dyDescent="0.3">
      <c r="A1298" t="s">
        <v>1655</v>
      </c>
      <c r="B1298" s="3" t="str">
        <f>INDEX(raw_data!$D$2:$D$1841, MATCH('processed data'!$A1298, raw_data!$C$2:$C$1841, 0))</f>
        <v>Y</v>
      </c>
    </row>
    <row r="1299" spans="1:2" x14ac:dyDescent="0.3">
      <c r="A1299" t="s">
        <v>1656</v>
      </c>
      <c r="B1299" s="3" t="str">
        <f>INDEX(raw_data!$D$2:$D$1841, MATCH('processed data'!$A1299, raw_data!$C$2:$C$1841, 0))</f>
        <v>N</v>
      </c>
    </row>
    <row r="1300" spans="1:2" x14ac:dyDescent="0.3">
      <c r="A1300" t="s">
        <v>1658</v>
      </c>
      <c r="B1300" s="3" t="str">
        <f>INDEX(raw_data!$D$2:$D$1841, MATCH('processed data'!$A1300, raw_data!$C$2:$C$1841, 0))</f>
        <v>Y</v>
      </c>
    </row>
    <row r="1301" spans="1:2" x14ac:dyDescent="0.3">
      <c r="A1301" t="s">
        <v>1659</v>
      </c>
      <c r="B1301" s="3" t="str">
        <f>INDEX(raw_data!$D$2:$D$1841, MATCH('processed data'!$A1301, raw_data!$C$2:$C$1841, 0))</f>
        <v>N</v>
      </c>
    </row>
    <row r="1302" spans="1:2" x14ac:dyDescent="0.3">
      <c r="A1302" t="s">
        <v>1660</v>
      </c>
      <c r="B1302" s="3" t="str">
        <f>INDEX(raw_data!$D$2:$D$1841, MATCH('processed data'!$A1302, raw_data!$C$2:$C$1841, 0))</f>
        <v>N</v>
      </c>
    </row>
    <row r="1303" spans="1:2" x14ac:dyDescent="0.3">
      <c r="A1303" t="s">
        <v>1661</v>
      </c>
      <c r="B1303" s="3" t="str">
        <f>INDEX(raw_data!$D$2:$D$1841, MATCH('processed data'!$A1303, raw_data!$C$2:$C$1841, 0))</f>
        <v>N</v>
      </c>
    </row>
    <row r="1304" spans="1:2" x14ac:dyDescent="0.3">
      <c r="A1304" t="s">
        <v>1662</v>
      </c>
      <c r="B1304" s="3" t="str">
        <f>INDEX(raw_data!$D$2:$D$1841, MATCH('processed data'!$A1304, raw_data!$C$2:$C$1841, 0))</f>
        <v>N</v>
      </c>
    </row>
    <row r="1305" spans="1:2" x14ac:dyDescent="0.3">
      <c r="A1305" t="s">
        <v>1663</v>
      </c>
      <c r="B1305" s="3" t="str">
        <f>INDEX(raw_data!$D$2:$D$1841, MATCH('processed data'!$A1305, raw_data!$C$2:$C$1841, 0))</f>
        <v>N</v>
      </c>
    </row>
    <row r="1306" spans="1:2" x14ac:dyDescent="0.3">
      <c r="A1306" t="s">
        <v>1664</v>
      </c>
      <c r="B1306" s="3" t="str">
        <f>INDEX(raw_data!$D$2:$D$1841, MATCH('processed data'!$A1306, raw_data!$C$2:$C$1841, 0))</f>
        <v>N</v>
      </c>
    </row>
    <row r="1307" spans="1:2" x14ac:dyDescent="0.3">
      <c r="A1307" t="s">
        <v>1665</v>
      </c>
      <c r="B1307" s="3" t="str">
        <f>INDEX(raw_data!$D$2:$D$1841, MATCH('processed data'!$A1307, raw_data!$C$2:$C$1841, 0))</f>
        <v>N</v>
      </c>
    </row>
    <row r="1308" spans="1:2" x14ac:dyDescent="0.3">
      <c r="A1308" t="s">
        <v>1666</v>
      </c>
      <c r="B1308" s="3" t="str">
        <f>INDEX(raw_data!$D$2:$D$1841, MATCH('processed data'!$A1308, raw_data!$C$2:$C$1841, 0))</f>
        <v>N</v>
      </c>
    </row>
    <row r="1309" spans="1:2" x14ac:dyDescent="0.3">
      <c r="A1309" t="s">
        <v>1667</v>
      </c>
      <c r="B1309" s="3" t="str">
        <f>INDEX(raw_data!$D$2:$D$1841, MATCH('processed data'!$A1309, raw_data!$C$2:$C$1841, 0))</f>
        <v>N</v>
      </c>
    </row>
    <row r="1310" spans="1:2" x14ac:dyDescent="0.3">
      <c r="A1310" t="s">
        <v>1668</v>
      </c>
      <c r="B1310" s="3" t="str">
        <f>INDEX(raw_data!$D$2:$D$1841, MATCH('processed data'!$A1310, raw_data!$C$2:$C$1841, 0))</f>
        <v>N</v>
      </c>
    </row>
    <row r="1311" spans="1:2" x14ac:dyDescent="0.3">
      <c r="A1311" t="s">
        <v>1669</v>
      </c>
      <c r="B1311" s="3" t="str">
        <f>INDEX(raw_data!$D$2:$D$1841, MATCH('processed data'!$A1311, raw_data!$C$2:$C$1841, 0))</f>
        <v>N</v>
      </c>
    </row>
    <row r="1312" spans="1:2" x14ac:dyDescent="0.3">
      <c r="A1312" t="s">
        <v>1670</v>
      </c>
      <c r="B1312" s="3" t="str">
        <f>INDEX(raw_data!$D$2:$D$1841, MATCH('processed data'!$A1312, raw_data!$C$2:$C$1841, 0))</f>
        <v>N</v>
      </c>
    </row>
    <row r="1313" spans="1:2" x14ac:dyDescent="0.3">
      <c r="A1313" t="s">
        <v>1671</v>
      </c>
      <c r="B1313" s="3" t="str">
        <f>INDEX(raw_data!$D$2:$D$1841, MATCH('processed data'!$A1313, raw_data!$C$2:$C$1841, 0))</f>
        <v>N</v>
      </c>
    </row>
    <row r="1314" spans="1:2" x14ac:dyDescent="0.3">
      <c r="A1314" t="s">
        <v>1672</v>
      </c>
      <c r="B1314" s="3" t="str">
        <f>INDEX(raw_data!$D$2:$D$1841, MATCH('processed data'!$A1314, raw_data!$C$2:$C$1841, 0))</f>
        <v>N</v>
      </c>
    </row>
    <row r="1315" spans="1:2" x14ac:dyDescent="0.3">
      <c r="A1315" t="s">
        <v>1673</v>
      </c>
      <c r="B1315" s="3" t="str">
        <f>INDEX(raw_data!$D$2:$D$1841, MATCH('processed data'!$A1315, raw_data!$C$2:$C$1841, 0))</f>
        <v>N</v>
      </c>
    </row>
    <row r="1316" spans="1:2" x14ac:dyDescent="0.3">
      <c r="A1316" t="s">
        <v>1674</v>
      </c>
      <c r="B1316" s="3" t="str">
        <f>INDEX(raw_data!$D$2:$D$1841, MATCH('processed data'!$A1316, raw_data!$C$2:$C$1841, 0))</f>
        <v>N</v>
      </c>
    </row>
    <row r="1317" spans="1:2" x14ac:dyDescent="0.3">
      <c r="A1317" t="s">
        <v>1676</v>
      </c>
      <c r="B1317" s="3" t="str">
        <f>INDEX(raw_data!$D$2:$D$1841, MATCH('processed data'!$A1317, raw_data!$C$2:$C$1841, 0))</f>
        <v>Y</v>
      </c>
    </row>
    <row r="1318" spans="1:2" x14ac:dyDescent="0.3">
      <c r="A1318" t="s">
        <v>1677</v>
      </c>
      <c r="B1318" s="3" t="str">
        <f>INDEX(raw_data!$D$2:$D$1841, MATCH('processed data'!$A1318, raw_data!$C$2:$C$1841, 0))</f>
        <v>N</v>
      </c>
    </row>
    <row r="1319" spans="1:2" x14ac:dyDescent="0.3">
      <c r="A1319" t="s">
        <v>1679</v>
      </c>
      <c r="B1319" s="3" t="str">
        <f>INDEX(raw_data!$D$2:$D$1841, MATCH('processed data'!$A1319, raw_data!$C$2:$C$1841, 0))</f>
        <v>Y</v>
      </c>
    </row>
    <row r="1320" spans="1:2" x14ac:dyDescent="0.3">
      <c r="A1320" t="s">
        <v>1681</v>
      </c>
      <c r="B1320" s="3" t="str">
        <f>INDEX(raw_data!$D$2:$D$1841, MATCH('processed data'!$A1320, raw_data!$C$2:$C$1841, 0))</f>
        <v>N</v>
      </c>
    </row>
    <row r="1321" spans="1:2" x14ac:dyDescent="0.3">
      <c r="A1321" t="s">
        <v>1682</v>
      </c>
      <c r="B1321" s="3" t="str">
        <f>INDEX(raw_data!$D$2:$D$1841, MATCH('processed data'!$A1321, raw_data!$C$2:$C$1841, 0))</f>
        <v>N</v>
      </c>
    </row>
    <row r="1322" spans="1:2" x14ac:dyDescent="0.3">
      <c r="A1322" t="s">
        <v>1683</v>
      </c>
      <c r="B1322" s="3" t="str">
        <f>INDEX(raw_data!$D$2:$D$1841, MATCH('processed data'!$A1322, raw_data!$C$2:$C$1841, 0))</f>
        <v>N</v>
      </c>
    </row>
    <row r="1323" spans="1:2" x14ac:dyDescent="0.3">
      <c r="A1323" t="s">
        <v>1684</v>
      </c>
      <c r="B1323" s="3" t="str">
        <f>INDEX(raw_data!$D$2:$D$1841, MATCH('processed data'!$A1323, raw_data!$C$2:$C$1841, 0))</f>
        <v>N</v>
      </c>
    </row>
    <row r="1324" spans="1:2" x14ac:dyDescent="0.3">
      <c r="A1324" t="s">
        <v>1686</v>
      </c>
      <c r="B1324" s="3" t="str">
        <f>INDEX(raw_data!$D$2:$D$1841, MATCH('processed data'!$A1324, raw_data!$C$2:$C$1841, 0))</f>
        <v>Y</v>
      </c>
    </row>
    <row r="1325" spans="1:2" x14ac:dyDescent="0.3">
      <c r="A1325" t="s">
        <v>1688</v>
      </c>
      <c r="B1325" s="3" t="str">
        <f>INDEX(raw_data!$D$2:$D$1841, MATCH('processed data'!$A1325, raw_data!$C$2:$C$1841, 0))</f>
        <v>Y</v>
      </c>
    </row>
    <row r="1326" spans="1:2" x14ac:dyDescent="0.3">
      <c r="A1326" t="s">
        <v>1689</v>
      </c>
      <c r="B1326" s="3" t="str">
        <f>INDEX(raw_data!$D$2:$D$1841, MATCH('processed data'!$A1326, raw_data!$C$2:$C$1841, 0))</f>
        <v>N</v>
      </c>
    </row>
    <row r="1327" spans="1:2" x14ac:dyDescent="0.3">
      <c r="A1327" t="s">
        <v>1690</v>
      </c>
      <c r="B1327" s="3" t="str">
        <f>INDEX(raw_data!$D$2:$D$1841, MATCH('processed data'!$A1327, raw_data!$C$2:$C$1841, 0))</f>
        <v>N</v>
      </c>
    </row>
    <row r="1328" spans="1:2" x14ac:dyDescent="0.3">
      <c r="A1328" t="s">
        <v>1692</v>
      </c>
      <c r="B1328" s="3" t="str">
        <f>INDEX(raw_data!$D$2:$D$1841, MATCH('processed data'!$A1328, raw_data!$C$2:$C$1841, 0))</f>
        <v>Y</v>
      </c>
    </row>
    <row r="1329" spans="1:2" x14ac:dyDescent="0.3">
      <c r="A1329" t="s">
        <v>1693</v>
      </c>
      <c r="B1329" s="3" t="str">
        <f>INDEX(raw_data!$D$2:$D$1841, MATCH('processed data'!$A1329, raw_data!$C$2:$C$1841, 0))</f>
        <v>N</v>
      </c>
    </row>
    <row r="1330" spans="1:2" x14ac:dyDescent="0.3">
      <c r="A1330" t="s">
        <v>1694</v>
      </c>
      <c r="B1330" s="3" t="str">
        <f>INDEX(raw_data!$D$2:$D$1841, MATCH('processed data'!$A1330, raw_data!$C$2:$C$1841, 0))</f>
        <v>N</v>
      </c>
    </row>
    <row r="1331" spans="1:2" x14ac:dyDescent="0.3">
      <c r="A1331" t="s">
        <v>1695</v>
      </c>
      <c r="B1331" s="3" t="str">
        <f>INDEX(raw_data!$D$2:$D$1841, MATCH('processed data'!$A1331, raw_data!$C$2:$C$1841, 0))</f>
        <v>N</v>
      </c>
    </row>
    <row r="1332" spans="1:2" x14ac:dyDescent="0.3">
      <c r="A1332" t="s">
        <v>1696</v>
      </c>
      <c r="B1332" s="3" t="str">
        <f>INDEX(raw_data!$D$2:$D$1841, MATCH('processed data'!$A1332, raw_data!$C$2:$C$1841, 0))</f>
        <v>N</v>
      </c>
    </row>
    <row r="1333" spans="1:2" x14ac:dyDescent="0.3">
      <c r="A1333" t="s">
        <v>1698</v>
      </c>
      <c r="B1333" s="3" t="str">
        <f>INDEX(raw_data!$D$2:$D$1841, MATCH('processed data'!$A1333, raw_data!$C$2:$C$1841, 0))</f>
        <v>Y</v>
      </c>
    </row>
    <row r="1334" spans="1:2" x14ac:dyDescent="0.3">
      <c r="A1334" t="s">
        <v>1699</v>
      </c>
      <c r="B1334" s="3" t="str">
        <f>INDEX(raw_data!$D$2:$D$1841, MATCH('processed data'!$A1334, raw_data!$C$2:$C$1841, 0))</f>
        <v>N</v>
      </c>
    </row>
    <row r="1335" spans="1:2" x14ac:dyDescent="0.3">
      <c r="A1335" t="s">
        <v>1700</v>
      </c>
      <c r="B1335" s="3" t="str">
        <f>INDEX(raw_data!$D$2:$D$1841, MATCH('processed data'!$A1335, raw_data!$C$2:$C$1841, 0))</f>
        <v>N</v>
      </c>
    </row>
    <row r="1336" spans="1:2" x14ac:dyDescent="0.3">
      <c r="A1336" t="s">
        <v>1701</v>
      </c>
      <c r="B1336" s="3" t="str">
        <f>INDEX(raw_data!$D$2:$D$1841, MATCH('processed data'!$A1336, raw_data!$C$2:$C$1841, 0))</f>
        <v>N</v>
      </c>
    </row>
    <row r="1337" spans="1:2" x14ac:dyDescent="0.3">
      <c r="A1337" t="s">
        <v>1702</v>
      </c>
      <c r="B1337" s="3" t="str">
        <f>INDEX(raw_data!$D$2:$D$1841, MATCH('processed data'!$A1337, raw_data!$C$2:$C$1841, 0))</f>
        <v>N</v>
      </c>
    </row>
    <row r="1338" spans="1:2" x14ac:dyDescent="0.3">
      <c r="A1338" t="s">
        <v>1703</v>
      </c>
      <c r="B1338" s="3" t="str">
        <f>INDEX(raw_data!$D$2:$D$1841, MATCH('processed data'!$A1338, raw_data!$C$2:$C$1841, 0))</f>
        <v>N</v>
      </c>
    </row>
    <row r="1339" spans="1:2" x14ac:dyDescent="0.3">
      <c r="A1339" t="s">
        <v>1704</v>
      </c>
      <c r="B1339" s="3" t="str">
        <f>INDEX(raw_data!$D$2:$D$1841, MATCH('processed data'!$A1339, raw_data!$C$2:$C$1841, 0))</f>
        <v>N</v>
      </c>
    </row>
    <row r="1340" spans="1:2" x14ac:dyDescent="0.3">
      <c r="A1340" t="s">
        <v>1705</v>
      </c>
      <c r="B1340" s="3" t="str">
        <f>INDEX(raw_data!$D$2:$D$1841, MATCH('processed data'!$A1340, raw_data!$C$2:$C$1841, 0))</f>
        <v>N</v>
      </c>
    </row>
    <row r="1341" spans="1:2" x14ac:dyDescent="0.3">
      <c r="A1341" t="s">
        <v>1706</v>
      </c>
      <c r="B1341" s="3" t="str">
        <f>INDEX(raw_data!$D$2:$D$1841, MATCH('processed data'!$A1341, raw_data!$C$2:$C$1841, 0))</f>
        <v>N</v>
      </c>
    </row>
    <row r="1342" spans="1:2" x14ac:dyDescent="0.3">
      <c r="A1342" t="s">
        <v>1707</v>
      </c>
      <c r="B1342" s="3" t="str">
        <f>INDEX(raw_data!$D$2:$D$1841, MATCH('processed data'!$A1342, raw_data!$C$2:$C$1841, 0))</f>
        <v>N</v>
      </c>
    </row>
    <row r="1343" spans="1:2" x14ac:dyDescent="0.3">
      <c r="A1343" t="s">
        <v>1708</v>
      </c>
      <c r="B1343" s="3" t="str">
        <f>INDEX(raw_data!$D$2:$D$1841, MATCH('processed data'!$A1343, raw_data!$C$2:$C$1841, 0))</f>
        <v>N</v>
      </c>
    </row>
    <row r="1344" spans="1:2" x14ac:dyDescent="0.3">
      <c r="A1344" t="s">
        <v>1709</v>
      </c>
      <c r="B1344" s="3" t="str">
        <f>INDEX(raw_data!$D$2:$D$1841, MATCH('processed data'!$A1344, raw_data!$C$2:$C$1841, 0))</f>
        <v>N</v>
      </c>
    </row>
    <row r="1345" spans="1:2" x14ac:dyDescent="0.3">
      <c r="A1345" t="s">
        <v>1710</v>
      </c>
      <c r="B1345" s="3" t="str">
        <f>INDEX(raw_data!$D$2:$D$1841, MATCH('processed data'!$A1345, raw_data!$C$2:$C$1841, 0))</f>
        <v>N</v>
      </c>
    </row>
    <row r="1346" spans="1:2" x14ac:dyDescent="0.3">
      <c r="A1346" t="s">
        <v>1712</v>
      </c>
      <c r="B1346" s="3" t="str">
        <f>INDEX(raw_data!$D$2:$D$1841, MATCH('processed data'!$A1346, raw_data!$C$2:$C$1841, 0))</f>
        <v>Y</v>
      </c>
    </row>
    <row r="1347" spans="1:2" x14ac:dyDescent="0.3">
      <c r="A1347" t="s">
        <v>1713</v>
      </c>
      <c r="B1347" s="3" t="str">
        <f>INDEX(raw_data!$D$2:$D$1841, MATCH('processed data'!$A1347, raw_data!$C$2:$C$1841, 0))</f>
        <v>N</v>
      </c>
    </row>
    <row r="1348" spans="1:2" x14ac:dyDescent="0.3">
      <c r="A1348" t="s">
        <v>1714</v>
      </c>
      <c r="B1348" s="3" t="str">
        <f>INDEX(raw_data!$D$2:$D$1841, MATCH('processed data'!$A1348, raw_data!$C$2:$C$1841, 0))</f>
        <v>N</v>
      </c>
    </row>
    <row r="1349" spans="1:2" x14ac:dyDescent="0.3">
      <c r="A1349" t="s">
        <v>1716</v>
      </c>
      <c r="B1349" s="3" t="str">
        <f>INDEX(raw_data!$D$2:$D$1841, MATCH('processed data'!$A1349, raw_data!$C$2:$C$1841, 0))</f>
        <v>Y</v>
      </c>
    </row>
    <row r="1350" spans="1:2" x14ac:dyDescent="0.3">
      <c r="A1350" t="s">
        <v>1718</v>
      </c>
      <c r="B1350" s="3" t="str">
        <f>INDEX(raw_data!$D$2:$D$1841, MATCH('processed data'!$A1350, raw_data!$C$2:$C$1841, 0))</f>
        <v>Y</v>
      </c>
    </row>
    <row r="1351" spans="1:2" x14ac:dyDescent="0.3">
      <c r="A1351" t="s">
        <v>1720</v>
      </c>
      <c r="B1351" s="3" t="str">
        <f>INDEX(raw_data!$D$2:$D$1841, MATCH('processed data'!$A1351, raw_data!$C$2:$C$1841, 0))</f>
        <v>Y</v>
      </c>
    </row>
    <row r="1352" spans="1:2" x14ac:dyDescent="0.3">
      <c r="A1352" t="s">
        <v>1723</v>
      </c>
      <c r="B1352" s="3" t="str">
        <f>INDEX(raw_data!$D$2:$D$1841, MATCH('processed data'!$A1352, raw_data!$C$2:$C$1841, 0))</f>
        <v>Y</v>
      </c>
    </row>
    <row r="1353" spans="1:2" x14ac:dyDescent="0.3">
      <c r="A1353" t="s">
        <v>1724</v>
      </c>
      <c r="B1353" s="3" t="str">
        <f>INDEX(raw_data!$D$2:$D$1841, MATCH('processed data'!$A1353, raw_data!$C$2:$C$1841, 0))</f>
        <v>N</v>
      </c>
    </row>
    <row r="1354" spans="1:2" x14ac:dyDescent="0.3">
      <c r="A1354" t="s">
        <v>1726</v>
      </c>
      <c r="B1354" s="3" t="str">
        <f>INDEX(raw_data!$D$2:$D$1841, MATCH('processed data'!$A1354, raw_data!$C$2:$C$1841, 0))</f>
        <v>Y</v>
      </c>
    </row>
    <row r="1355" spans="1:2" x14ac:dyDescent="0.3">
      <c r="A1355" t="s">
        <v>1727</v>
      </c>
      <c r="B1355" s="3" t="str">
        <f>INDEX(raw_data!$D$2:$D$1841, MATCH('processed data'!$A1355, raw_data!$C$2:$C$1841, 0))</f>
        <v>N</v>
      </c>
    </row>
    <row r="1356" spans="1:2" x14ac:dyDescent="0.3">
      <c r="A1356" t="s">
        <v>1728</v>
      </c>
      <c r="B1356" s="3" t="str">
        <f>INDEX(raw_data!$D$2:$D$1841, MATCH('processed data'!$A1356, raw_data!$C$2:$C$1841, 0))</f>
        <v>N</v>
      </c>
    </row>
    <row r="1357" spans="1:2" x14ac:dyDescent="0.3">
      <c r="A1357" t="s">
        <v>1729</v>
      </c>
      <c r="B1357" s="3" t="str">
        <f>INDEX(raw_data!$D$2:$D$1841, MATCH('processed data'!$A1357, raw_data!$C$2:$C$1841, 0))</f>
        <v>N</v>
      </c>
    </row>
    <row r="1358" spans="1:2" x14ac:dyDescent="0.3">
      <c r="A1358" t="s">
        <v>1730</v>
      </c>
      <c r="B1358" s="3" t="str">
        <f>INDEX(raw_data!$D$2:$D$1841, MATCH('processed data'!$A1358, raw_data!$C$2:$C$1841, 0))</f>
        <v>N</v>
      </c>
    </row>
    <row r="1359" spans="1:2" x14ac:dyDescent="0.3">
      <c r="A1359" t="s">
        <v>1731</v>
      </c>
      <c r="B1359" s="3" t="str">
        <f>INDEX(raw_data!$D$2:$D$1841, MATCH('processed data'!$A1359, raw_data!$C$2:$C$1841, 0))</f>
        <v>N</v>
      </c>
    </row>
    <row r="1360" spans="1:2" x14ac:dyDescent="0.3">
      <c r="A1360" t="s">
        <v>1732</v>
      </c>
      <c r="B1360" s="3" t="str">
        <f>INDEX(raw_data!$D$2:$D$1841, MATCH('processed data'!$A1360, raw_data!$C$2:$C$1841, 0))</f>
        <v>N</v>
      </c>
    </row>
    <row r="1361" spans="1:2" x14ac:dyDescent="0.3">
      <c r="A1361" t="s">
        <v>1733</v>
      </c>
      <c r="B1361" s="3" t="str">
        <f>INDEX(raw_data!$D$2:$D$1841, MATCH('processed data'!$A1361, raw_data!$C$2:$C$1841, 0))</f>
        <v>N</v>
      </c>
    </row>
    <row r="1362" spans="1:2" x14ac:dyDescent="0.3">
      <c r="A1362" t="s">
        <v>1734</v>
      </c>
      <c r="B1362" s="3" t="str">
        <f>INDEX(raw_data!$D$2:$D$1841, MATCH('processed data'!$A1362, raw_data!$C$2:$C$1841, 0))</f>
        <v>N</v>
      </c>
    </row>
    <row r="1363" spans="1:2" x14ac:dyDescent="0.3">
      <c r="A1363" t="s">
        <v>1735</v>
      </c>
      <c r="B1363" s="3" t="str">
        <f>INDEX(raw_data!$D$2:$D$1841, MATCH('processed data'!$A1363, raw_data!$C$2:$C$1841, 0))</f>
        <v>N</v>
      </c>
    </row>
    <row r="1364" spans="1:2" x14ac:dyDescent="0.3">
      <c r="A1364" t="s">
        <v>1736</v>
      </c>
      <c r="B1364" s="3" t="str">
        <f>INDEX(raw_data!$D$2:$D$1841, MATCH('processed data'!$A1364, raw_data!$C$2:$C$1841, 0))</f>
        <v>N</v>
      </c>
    </row>
    <row r="1365" spans="1:2" x14ac:dyDescent="0.3">
      <c r="A1365" t="s">
        <v>1737</v>
      </c>
      <c r="B1365" s="3" t="str">
        <f>INDEX(raw_data!$D$2:$D$1841, MATCH('processed data'!$A1365, raw_data!$C$2:$C$1841, 0))</f>
        <v>N</v>
      </c>
    </row>
    <row r="1366" spans="1:2" x14ac:dyDescent="0.3">
      <c r="A1366" t="s">
        <v>1738</v>
      </c>
      <c r="B1366" s="3" t="str">
        <f>INDEX(raw_data!$D$2:$D$1841, MATCH('processed data'!$A1366, raw_data!$C$2:$C$1841, 0))</f>
        <v>N</v>
      </c>
    </row>
    <row r="1367" spans="1:2" x14ac:dyDescent="0.3">
      <c r="A1367" t="s">
        <v>1739</v>
      </c>
      <c r="B1367" s="3" t="str">
        <f>INDEX(raw_data!$D$2:$D$1841, MATCH('processed data'!$A1367, raw_data!$C$2:$C$1841, 0))</f>
        <v>N</v>
      </c>
    </row>
    <row r="1368" spans="1:2" x14ac:dyDescent="0.3">
      <c r="A1368" t="s">
        <v>1740</v>
      </c>
      <c r="B1368" s="3" t="str">
        <f>INDEX(raw_data!$D$2:$D$1841, MATCH('processed data'!$A1368, raw_data!$C$2:$C$1841, 0))</f>
        <v>N</v>
      </c>
    </row>
    <row r="1369" spans="1:2" x14ac:dyDescent="0.3">
      <c r="A1369" t="s">
        <v>1741</v>
      </c>
      <c r="B1369" s="3" t="str">
        <f>INDEX(raw_data!$D$2:$D$1841, MATCH('processed data'!$A1369, raw_data!$C$2:$C$1841, 0))</f>
        <v>N</v>
      </c>
    </row>
    <row r="1370" spans="1:2" x14ac:dyDescent="0.3">
      <c r="A1370" t="s">
        <v>1742</v>
      </c>
      <c r="B1370" s="3" t="str">
        <f>INDEX(raw_data!$D$2:$D$1841, MATCH('processed data'!$A1370, raw_data!$C$2:$C$1841, 0))</f>
        <v>N</v>
      </c>
    </row>
    <row r="1371" spans="1:2" x14ac:dyDescent="0.3">
      <c r="A1371" t="s">
        <v>1743</v>
      </c>
      <c r="B1371" s="3" t="str">
        <f>INDEX(raw_data!$D$2:$D$1841, MATCH('processed data'!$A1371, raw_data!$C$2:$C$1841, 0))</f>
        <v>N</v>
      </c>
    </row>
    <row r="1372" spans="1:2" x14ac:dyDescent="0.3">
      <c r="A1372" t="s">
        <v>1745</v>
      </c>
      <c r="B1372" s="3" t="str">
        <f>INDEX(raw_data!$D$2:$D$1841, MATCH('processed data'!$A1372, raw_data!$C$2:$C$1841, 0))</f>
        <v>Y</v>
      </c>
    </row>
    <row r="1373" spans="1:2" x14ac:dyDescent="0.3">
      <c r="A1373" t="s">
        <v>1746</v>
      </c>
      <c r="B1373" s="3" t="str">
        <f>INDEX(raw_data!$D$2:$D$1841, MATCH('processed data'!$A1373, raw_data!$C$2:$C$1841, 0))</f>
        <v>N</v>
      </c>
    </row>
    <row r="1374" spans="1:2" x14ac:dyDescent="0.3">
      <c r="A1374" t="s">
        <v>1747</v>
      </c>
      <c r="B1374" s="3" t="str">
        <f>INDEX(raw_data!$D$2:$D$1841, MATCH('processed data'!$A1374, raw_data!$C$2:$C$1841, 0))</f>
        <v>N</v>
      </c>
    </row>
    <row r="1375" spans="1:2" x14ac:dyDescent="0.3">
      <c r="A1375" t="s">
        <v>1749</v>
      </c>
      <c r="B1375" s="3" t="str">
        <f>INDEX(raw_data!$D$2:$D$1841, MATCH('processed data'!$A1375, raw_data!$C$2:$C$1841, 0))</f>
        <v>Y</v>
      </c>
    </row>
    <row r="1376" spans="1:2" x14ac:dyDescent="0.3">
      <c r="A1376" t="s">
        <v>1751</v>
      </c>
      <c r="B1376" s="3" t="str">
        <f>INDEX(raw_data!$D$2:$D$1841, MATCH('processed data'!$A1376, raw_data!$C$2:$C$1841, 0))</f>
        <v>Y</v>
      </c>
    </row>
    <row r="1377" spans="1:2" x14ac:dyDescent="0.3">
      <c r="A1377" t="s">
        <v>1753</v>
      </c>
      <c r="B1377" s="3" t="str">
        <f>INDEX(raw_data!$D$2:$D$1841, MATCH('processed data'!$A1377, raw_data!$C$2:$C$1841, 0))</f>
        <v>Y</v>
      </c>
    </row>
    <row r="1378" spans="1:2" x14ac:dyDescent="0.3">
      <c r="A1378" t="s">
        <v>1755</v>
      </c>
      <c r="B1378" s="3" t="str">
        <f>INDEX(raw_data!$D$2:$D$1841, MATCH('processed data'!$A1378, raw_data!$C$2:$C$1841, 0))</f>
        <v>Y</v>
      </c>
    </row>
    <row r="1379" spans="1:2" x14ac:dyDescent="0.3">
      <c r="A1379" t="s">
        <v>1757</v>
      </c>
      <c r="B1379" s="3" t="str">
        <f>INDEX(raw_data!$D$2:$D$1841, MATCH('processed data'!$A1379, raw_data!$C$2:$C$1841, 0))</f>
        <v>Y</v>
      </c>
    </row>
    <row r="1380" spans="1:2" x14ac:dyDescent="0.3">
      <c r="A1380" t="s">
        <v>1759</v>
      </c>
      <c r="B1380" s="3" t="str">
        <f>INDEX(raw_data!$D$2:$D$1841, MATCH('processed data'!$A1380, raw_data!$C$2:$C$1841, 0))</f>
        <v>Y</v>
      </c>
    </row>
    <row r="1381" spans="1:2" x14ac:dyDescent="0.3">
      <c r="A1381" t="s">
        <v>1760</v>
      </c>
      <c r="B1381" s="3" t="str">
        <f>INDEX(raw_data!$D$2:$D$1841, MATCH('processed data'!$A1381, raw_data!$C$2:$C$1841, 0))</f>
        <v>N</v>
      </c>
    </row>
    <row r="1382" spans="1:2" x14ac:dyDescent="0.3">
      <c r="A1382" t="s">
        <v>1763</v>
      </c>
      <c r="B1382" s="3" t="str">
        <f>INDEX(raw_data!$D$2:$D$1841, MATCH('processed data'!$A1382, raw_data!$C$2:$C$1841, 0))</f>
        <v>Y</v>
      </c>
    </row>
    <row r="1383" spans="1:2" x14ac:dyDescent="0.3">
      <c r="A1383" t="s">
        <v>1765</v>
      </c>
      <c r="B1383" s="3" t="str">
        <f>INDEX(raw_data!$D$2:$D$1841, MATCH('processed data'!$A1383, raw_data!$C$2:$C$1841, 0))</f>
        <v>Y</v>
      </c>
    </row>
    <row r="1384" spans="1:2" x14ac:dyDescent="0.3">
      <c r="A1384" t="s">
        <v>1767</v>
      </c>
      <c r="B1384" s="3" t="str">
        <f>INDEX(raw_data!$D$2:$D$1841, MATCH('processed data'!$A1384, raw_data!$C$2:$C$1841, 0))</f>
        <v>N</v>
      </c>
    </row>
    <row r="1385" spans="1:2" x14ac:dyDescent="0.3">
      <c r="A1385" t="s">
        <v>1768</v>
      </c>
      <c r="B1385" s="3" t="str">
        <f>INDEX(raw_data!$D$2:$D$1841, MATCH('processed data'!$A1385, raw_data!$C$2:$C$1841, 0))</f>
        <v>N</v>
      </c>
    </row>
    <row r="1386" spans="1:2" x14ac:dyDescent="0.3">
      <c r="A1386" t="s">
        <v>1769</v>
      </c>
      <c r="B1386" s="3" t="str">
        <f>INDEX(raw_data!$D$2:$D$1841, MATCH('processed data'!$A1386, raw_data!$C$2:$C$1841, 0))</f>
        <v>N</v>
      </c>
    </row>
    <row r="1387" spans="1:2" x14ac:dyDescent="0.3">
      <c r="A1387" t="s">
        <v>1770</v>
      </c>
      <c r="B1387" s="3" t="str">
        <f>INDEX(raw_data!$D$2:$D$1841, MATCH('processed data'!$A1387, raw_data!$C$2:$C$1841, 0))</f>
        <v>N</v>
      </c>
    </row>
    <row r="1388" spans="1:2" x14ac:dyDescent="0.3">
      <c r="A1388" t="s">
        <v>1771</v>
      </c>
      <c r="B1388" s="3" t="str">
        <f>INDEX(raw_data!$D$2:$D$1841, MATCH('processed data'!$A1388, raw_data!$C$2:$C$1841, 0))</f>
        <v>N</v>
      </c>
    </row>
    <row r="1389" spans="1:2" x14ac:dyDescent="0.3">
      <c r="A1389" t="s">
        <v>1772</v>
      </c>
      <c r="B1389" s="3" t="str">
        <f>INDEX(raw_data!$D$2:$D$1841, MATCH('processed data'!$A1389, raw_data!$C$2:$C$1841, 0))</f>
        <v>N</v>
      </c>
    </row>
    <row r="1390" spans="1:2" x14ac:dyDescent="0.3">
      <c r="A1390" t="s">
        <v>1774</v>
      </c>
      <c r="B1390" s="3" t="str">
        <f>INDEX(raw_data!$D$2:$D$1841, MATCH('processed data'!$A1390, raw_data!$C$2:$C$1841, 0))</f>
        <v>Y</v>
      </c>
    </row>
    <row r="1391" spans="1:2" x14ac:dyDescent="0.3">
      <c r="A1391" t="s">
        <v>1775</v>
      </c>
      <c r="B1391" s="3" t="str">
        <f>INDEX(raw_data!$D$2:$D$1841, MATCH('processed data'!$A1391, raw_data!$C$2:$C$1841, 0))</f>
        <v>N</v>
      </c>
    </row>
    <row r="1392" spans="1:2" x14ac:dyDescent="0.3">
      <c r="A1392" t="s">
        <v>1776</v>
      </c>
      <c r="B1392" s="3" t="str">
        <f>INDEX(raw_data!$D$2:$D$1841, MATCH('processed data'!$A1392, raw_data!$C$2:$C$1841, 0))</f>
        <v>N</v>
      </c>
    </row>
    <row r="1393" spans="1:2" x14ac:dyDescent="0.3">
      <c r="A1393" t="s">
        <v>1777</v>
      </c>
      <c r="B1393" s="3" t="str">
        <f>INDEX(raw_data!$D$2:$D$1841, MATCH('processed data'!$A1393, raw_data!$C$2:$C$1841, 0))</f>
        <v>N</v>
      </c>
    </row>
    <row r="1394" spans="1:2" x14ac:dyDescent="0.3">
      <c r="A1394" t="s">
        <v>1778</v>
      </c>
      <c r="B1394" s="3" t="str">
        <f>INDEX(raw_data!$D$2:$D$1841, MATCH('processed data'!$A1394, raw_data!$C$2:$C$1841, 0))</f>
        <v>N</v>
      </c>
    </row>
    <row r="1395" spans="1:2" x14ac:dyDescent="0.3">
      <c r="A1395" t="s">
        <v>1779</v>
      </c>
      <c r="B1395" s="3" t="str">
        <f>INDEX(raw_data!$D$2:$D$1841, MATCH('processed data'!$A1395, raw_data!$C$2:$C$1841, 0))</f>
        <v>N</v>
      </c>
    </row>
    <row r="1396" spans="1:2" x14ac:dyDescent="0.3">
      <c r="A1396" t="s">
        <v>1780</v>
      </c>
      <c r="B1396" s="3" t="str">
        <f>INDEX(raw_data!$D$2:$D$1841, MATCH('processed data'!$A1396, raw_data!$C$2:$C$1841, 0))</f>
        <v>N</v>
      </c>
    </row>
    <row r="1397" spans="1:2" x14ac:dyDescent="0.3">
      <c r="A1397" t="s">
        <v>1782</v>
      </c>
      <c r="B1397" s="3" t="str">
        <f>INDEX(raw_data!$D$2:$D$1841, MATCH('processed data'!$A1397, raw_data!$C$2:$C$1841, 0))</f>
        <v>Y</v>
      </c>
    </row>
    <row r="1398" spans="1:2" x14ac:dyDescent="0.3">
      <c r="A1398" t="s">
        <v>1783</v>
      </c>
      <c r="B1398" s="3" t="str">
        <f>INDEX(raw_data!$D$2:$D$1841, MATCH('processed data'!$A1398, raw_data!$C$2:$C$1841, 0))</f>
        <v>N</v>
      </c>
    </row>
    <row r="1399" spans="1:2" x14ac:dyDescent="0.3">
      <c r="A1399" t="s">
        <v>1784</v>
      </c>
      <c r="B1399" s="3" t="str">
        <f>INDEX(raw_data!$D$2:$D$1841, MATCH('processed data'!$A1399, raw_data!$C$2:$C$1841, 0))</f>
        <v>N</v>
      </c>
    </row>
    <row r="1400" spans="1:2" x14ac:dyDescent="0.3">
      <c r="A1400" t="s">
        <v>1785</v>
      </c>
      <c r="B1400" s="3" t="str">
        <f>INDEX(raw_data!$D$2:$D$1841, MATCH('processed data'!$A1400, raw_data!$C$2:$C$1841, 0))</f>
        <v>N</v>
      </c>
    </row>
    <row r="1401" spans="1:2" x14ac:dyDescent="0.3">
      <c r="A1401" t="s">
        <v>1786</v>
      </c>
      <c r="B1401" s="3" t="str">
        <f>INDEX(raw_data!$D$2:$D$1841, MATCH('processed data'!$A1401, raw_data!$C$2:$C$1841, 0))</f>
        <v>N</v>
      </c>
    </row>
    <row r="1402" spans="1:2" x14ac:dyDescent="0.3">
      <c r="A1402" t="s">
        <v>1787</v>
      </c>
      <c r="B1402" s="3" t="str">
        <f>INDEX(raw_data!$D$2:$D$1841, MATCH('processed data'!$A1402, raw_data!$C$2:$C$1841, 0))</f>
        <v>N</v>
      </c>
    </row>
    <row r="1403" spans="1:2" x14ac:dyDescent="0.3">
      <c r="A1403" t="s">
        <v>1788</v>
      </c>
      <c r="B1403" s="3" t="str">
        <f>INDEX(raw_data!$D$2:$D$1841, MATCH('processed data'!$A1403, raw_data!$C$2:$C$1841, 0))</f>
        <v>N</v>
      </c>
    </row>
    <row r="1404" spans="1:2" x14ac:dyDescent="0.3">
      <c r="A1404" t="s">
        <v>1790</v>
      </c>
      <c r="B1404" s="3" t="str">
        <f>INDEX(raw_data!$D$2:$D$1841, MATCH('processed data'!$A1404, raw_data!$C$2:$C$1841, 0))</f>
        <v>Y</v>
      </c>
    </row>
    <row r="1405" spans="1:2" x14ac:dyDescent="0.3">
      <c r="A1405" t="s">
        <v>1792</v>
      </c>
      <c r="B1405" s="3" t="str">
        <f>INDEX(raw_data!$D$2:$D$1841, MATCH('processed data'!$A1405, raw_data!$C$2:$C$1841, 0))</f>
        <v>Y</v>
      </c>
    </row>
    <row r="1406" spans="1:2" x14ac:dyDescent="0.3">
      <c r="A1406" t="s">
        <v>1794</v>
      </c>
      <c r="B1406" s="3" t="str">
        <f>INDEX(raw_data!$D$2:$D$1841, MATCH('processed data'!$A1406, raw_data!$C$2:$C$1841, 0))</f>
        <v>Y</v>
      </c>
    </row>
    <row r="1407" spans="1:2" x14ac:dyDescent="0.3">
      <c r="A1407" t="s">
        <v>1797</v>
      </c>
      <c r="B1407" s="3" t="str">
        <f>INDEX(raw_data!$D$2:$D$1841, MATCH('processed data'!$A1407, raw_data!$C$2:$C$1841, 0))</f>
        <v>Y</v>
      </c>
    </row>
    <row r="1408" spans="1:2" x14ac:dyDescent="0.3">
      <c r="A1408" t="s">
        <v>1798</v>
      </c>
      <c r="B1408" s="3" t="str">
        <f>INDEX(raw_data!$D$2:$D$1841, MATCH('processed data'!$A1408, raw_data!$C$2:$C$1841, 0))</f>
        <v>N</v>
      </c>
    </row>
    <row r="1409" spans="1:2" x14ac:dyDescent="0.3">
      <c r="A1409" t="s">
        <v>1799</v>
      </c>
      <c r="B1409" s="3" t="str">
        <f>INDEX(raw_data!$D$2:$D$1841, MATCH('processed data'!$A1409, raw_data!$C$2:$C$1841, 0))</f>
        <v>N</v>
      </c>
    </row>
    <row r="1410" spans="1:2" x14ac:dyDescent="0.3">
      <c r="A1410" t="s">
        <v>1800</v>
      </c>
      <c r="B1410" s="3" t="str">
        <f>INDEX(raw_data!$D$2:$D$1841, MATCH('processed data'!$A1410, raw_data!$C$2:$C$1841, 0))</f>
        <v>N</v>
      </c>
    </row>
    <row r="1411" spans="1:2" x14ac:dyDescent="0.3">
      <c r="A1411" t="s">
        <v>1802</v>
      </c>
      <c r="B1411" s="3" t="str">
        <f>INDEX(raw_data!$D$2:$D$1841, MATCH('processed data'!$A1411, raw_data!$C$2:$C$1841, 0))</f>
        <v>Y</v>
      </c>
    </row>
    <row r="1412" spans="1:2" x14ac:dyDescent="0.3">
      <c r="A1412" t="s">
        <v>1803</v>
      </c>
      <c r="B1412" s="3" t="str">
        <f>INDEX(raw_data!$D$2:$D$1841, MATCH('processed data'!$A1412, raw_data!$C$2:$C$1841, 0))</f>
        <v>N</v>
      </c>
    </row>
    <row r="1413" spans="1:2" x14ac:dyDescent="0.3">
      <c r="A1413" t="s">
        <v>1804</v>
      </c>
      <c r="B1413" s="3" t="str">
        <f>INDEX(raw_data!$D$2:$D$1841, MATCH('processed data'!$A1413, raw_data!$C$2:$C$1841, 0))</f>
        <v>N</v>
      </c>
    </row>
    <row r="1414" spans="1:2" x14ac:dyDescent="0.3">
      <c r="A1414" t="s">
        <v>1805</v>
      </c>
      <c r="B1414" s="3" t="str">
        <f>INDEX(raw_data!$D$2:$D$1841, MATCH('processed data'!$A1414, raw_data!$C$2:$C$1841, 0))</f>
        <v>N</v>
      </c>
    </row>
    <row r="1415" spans="1:2" x14ac:dyDescent="0.3">
      <c r="A1415" t="s">
        <v>1806</v>
      </c>
      <c r="B1415" s="3" t="str">
        <f>INDEX(raw_data!$D$2:$D$1841, MATCH('processed data'!$A1415, raw_data!$C$2:$C$1841, 0))</f>
        <v>N</v>
      </c>
    </row>
    <row r="1416" spans="1:2" x14ac:dyDescent="0.3">
      <c r="A1416" t="s">
        <v>1807</v>
      </c>
      <c r="B1416" s="3" t="str">
        <f>INDEX(raw_data!$D$2:$D$1841, MATCH('processed data'!$A1416, raw_data!$C$2:$C$1841, 0))</f>
        <v>N</v>
      </c>
    </row>
    <row r="1417" spans="1:2" x14ac:dyDescent="0.3">
      <c r="A1417" t="s">
        <v>1808</v>
      </c>
      <c r="B1417" s="3" t="str">
        <f>INDEX(raw_data!$D$2:$D$1841, MATCH('processed data'!$A1417, raw_data!$C$2:$C$1841, 0))</f>
        <v>N</v>
      </c>
    </row>
    <row r="1418" spans="1:2" x14ac:dyDescent="0.3">
      <c r="A1418" t="s">
        <v>1809</v>
      </c>
      <c r="B1418" s="3" t="str">
        <f>INDEX(raw_data!$D$2:$D$1841, MATCH('processed data'!$A1418, raw_data!$C$2:$C$1841, 0))</f>
        <v>N</v>
      </c>
    </row>
    <row r="1419" spans="1:2" x14ac:dyDescent="0.3">
      <c r="A1419" t="s">
        <v>1810</v>
      </c>
      <c r="B1419" s="3" t="str">
        <f>INDEX(raw_data!$D$2:$D$1841, MATCH('processed data'!$A1419, raw_data!$C$2:$C$1841, 0))</f>
        <v>N</v>
      </c>
    </row>
    <row r="1420" spans="1:2" x14ac:dyDescent="0.3">
      <c r="A1420" t="s">
        <v>1811</v>
      </c>
      <c r="B1420" s="3" t="str">
        <f>INDEX(raw_data!$D$2:$D$1841, MATCH('processed data'!$A1420, raw_data!$C$2:$C$1841, 0))</f>
        <v>N</v>
      </c>
    </row>
    <row r="1421" spans="1:2" x14ac:dyDescent="0.3">
      <c r="A1421" t="s">
        <v>1812</v>
      </c>
      <c r="B1421" s="3" t="str">
        <f>INDEX(raw_data!$D$2:$D$1841, MATCH('processed data'!$A1421, raw_data!$C$2:$C$1841, 0))</f>
        <v>N</v>
      </c>
    </row>
    <row r="1422" spans="1:2" x14ac:dyDescent="0.3">
      <c r="A1422" t="s">
        <v>1813</v>
      </c>
      <c r="B1422" s="3" t="str">
        <f>INDEX(raw_data!$D$2:$D$1841, MATCH('processed data'!$A1422, raw_data!$C$2:$C$1841, 0))</f>
        <v>N</v>
      </c>
    </row>
    <row r="1423" spans="1:2" x14ac:dyDescent="0.3">
      <c r="A1423" t="s">
        <v>1815</v>
      </c>
      <c r="B1423" s="3" t="str">
        <f>INDEX(raw_data!$D$2:$D$1841, MATCH('processed data'!$A1423, raw_data!$C$2:$C$1841, 0))</f>
        <v>Y</v>
      </c>
    </row>
    <row r="1424" spans="1:2" x14ac:dyDescent="0.3">
      <c r="A1424" t="s">
        <v>1816</v>
      </c>
      <c r="B1424" s="3" t="str">
        <f>INDEX(raw_data!$D$2:$D$1841, MATCH('processed data'!$A1424, raw_data!$C$2:$C$1841, 0))</f>
        <v>N</v>
      </c>
    </row>
    <row r="1425" spans="1:2" x14ac:dyDescent="0.3">
      <c r="A1425" t="s">
        <v>1817</v>
      </c>
      <c r="B1425" s="3" t="str">
        <f>INDEX(raw_data!$D$2:$D$1841, MATCH('processed data'!$A1425, raw_data!$C$2:$C$1841, 0))</f>
        <v>N</v>
      </c>
    </row>
    <row r="1426" spans="1:2" x14ac:dyDescent="0.3">
      <c r="A1426" t="s">
        <v>1818</v>
      </c>
      <c r="B1426" s="3" t="str">
        <f>INDEX(raw_data!$D$2:$D$1841, MATCH('processed data'!$A1426, raw_data!$C$2:$C$1841, 0))</f>
        <v>N</v>
      </c>
    </row>
    <row r="1427" spans="1:2" x14ac:dyDescent="0.3">
      <c r="A1427" t="s">
        <v>1820</v>
      </c>
      <c r="B1427" s="3" t="str">
        <f>INDEX(raw_data!$D$2:$D$1841, MATCH('processed data'!$A1427, raw_data!$C$2:$C$1841, 0))</f>
        <v>N</v>
      </c>
    </row>
    <row r="1428" spans="1:2" x14ac:dyDescent="0.3">
      <c r="A1428" t="s">
        <v>1821</v>
      </c>
      <c r="B1428" s="3" t="str">
        <f>INDEX(raw_data!$D$2:$D$1841, MATCH('processed data'!$A1428, raw_data!$C$2:$C$1841, 0))</f>
        <v>N</v>
      </c>
    </row>
    <row r="1429" spans="1:2" x14ac:dyDescent="0.3">
      <c r="A1429" t="s">
        <v>1822</v>
      </c>
      <c r="B1429" s="3" t="str">
        <f>INDEX(raw_data!$D$2:$D$1841, MATCH('processed data'!$A1429, raw_data!$C$2:$C$1841, 0))</f>
        <v>N</v>
      </c>
    </row>
    <row r="1430" spans="1:2" x14ac:dyDescent="0.3">
      <c r="A1430" t="s">
        <v>1823</v>
      </c>
      <c r="B1430" s="3" t="str">
        <f>INDEX(raw_data!$D$2:$D$1841, MATCH('processed data'!$A1430, raw_data!$C$2:$C$1841, 0))</f>
        <v>N</v>
      </c>
    </row>
    <row r="1431" spans="1:2" x14ac:dyDescent="0.3">
      <c r="A1431" t="s">
        <v>1824</v>
      </c>
      <c r="B1431" s="3" t="str">
        <f>INDEX(raw_data!$D$2:$D$1841, MATCH('processed data'!$A1431, raw_data!$C$2:$C$1841, 0))</f>
        <v>N</v>
      </c>
    </row>
    <row r="1432" spans="1:2" x14ac:dyDescent="0.3">
      <c r="A1432" t="s">
        <v>1825</v>
      </c>
      <c r="B1432" s="3" t="str">
        <f>INDEX(raw_data!$D$2:$D$1841, MATCH('processed data'!$A1432, raw_data!$C$2:$C$1841, 0))</f>
        <v>N</v>
      </c>
    </row>
    <row r="1433" spans="1:2" x14ac:dyDescent="0.3">
      <c r="A1433" t="s">
        <v>1826</v>
      </c>
      <c r="B1433" s="3" t="str">
        <f>INDEX(raw_data!$D$2:$D$1841, MATCH('processed data'!$A1433, raw_data!$C$2:$C$1841, 0))</f>
        <v>N</v>
      </c>
    </row>
    <row r="1434" spans="1:2" x14ac:dyDescent="0.3">
      <c r="A1434" t="s">
        <v>1827</v>
      </c>
      <c r="B1434" s="3" t="str">
        <f>INDEX(raw_data!$D$2:$D$1841, MATCH('processed data'!$A1434, raw_data!$C$2:$C$1841, 0))</f>
        <v>N</v>
      </c>
    </row>
    <row r="1435" spans="1:2" x14ac:dyDescent="0.3">
      <c r="A1435" t="s">
        <v>1828</v>
      </c>
      <c r="B1435" s="3" t="str">
        <f>INDEX(raw_data!$D$2:$D$1841, MATCH('processed data'!$A1435, raw_data!$C$2:$C$1841, 0))</f>
        <v>N</v>
      </c>
    </row>
    <row r="1436" spans="1:2" x14ac:dyDescent="0.3">
      <c r="A1436" t="s">
        <v>1829</v>
      </c>
      <c r="B1436" s="3" t="str">
        <f>INDEX(raw_data!$D$2:$D$1841, MATCH('processed data'!$A1436, raw_data!$C$2:$C$1841, 0))</f>
        <v>N</v>
      </c>
    </row>
    <row r="1437" spans="1:2" x14ac:dyDescent="0.3">
      <c r="A1437" t="s">
        <v>1830</v>
      </c>
      <c r="B1437" s="3" t="str">
        <f>INDEX(raw_data!$D$2:$D$1841, MATCH('processed data'!$A1437, raw_data!$C$2:$C$1841, 0))</f>
        <v>N</v>
      </c>
    </row>
    <row r="1438" spans="1:2" x14ac:dyDescent="0.3">
      <c r="A1438" t="s">
        <v>1831</v>
      </c>
      <c r="B1438" s="3" t="str">
        <f>INDEX(raw_data!$D$2:$D$1841, MATCH('processed data'!$A1438, raw_data!$C$2:$C$1841, 0))</f>
        <v>N</v>
      </c>
    </row>
    <row r="1439" spans="1:2" x14ac:dyDescent="0.3">
      <c r="A1439" t="s">
        <v>1833</v>
      </c>
      <c r="B1439" s="3" t="str">
        <f>INDEX(raw_data!$D$2:$D$1841, MATCH('processed data'!$A1439, raw_data!$C$2:$C$1841, 0))</f>
        <v>Y</v>
      </c>
    </row>
    <row r="1440" spans="1:2" x14ac:dyDescent="0.3">
      <c r="A1440" t="s">
        <v>1834</v>
      </c>
      <c r="B1440" s="3" t="str">
        <f>INDEX(raw_data!$D$2:$D$1841, MATCH('processed data'!$A1440, raw_data!$C$2:$C$1841, 0))</f>
        <v>N</v>
      </c>
    </row>
    <row r="1441" spans="1:2" x14ac:dyDescent="0.3">
      <c r="A1441" t="s">
        <v>2161</v>
      </c>
      <c r="B1441" s="3" t="str">
        <f>INDEX(raw_data!$D$2:$D$1841, MATCH('processed data'!$A1441, raw_data!$C$2:$C$1841, 0))</f>
        <v>N</v>
      </c>
    </row>
    <row r="1442" spans="1:2" x14ac:dyDescent="0.3">
      <c r="A1442" t="s">
        <v>2162</v>
      </c>
      <c r="B1442" s="3" t="str">
        <f>INDEX(raw_data!$D$2:$D$1841, MATCH('processed data'!$A1442, raw_data!$C$2:$C$1841, 0))</f>
        <v>N</v>
      </c>
    </row>
    <row r="1443" spans="1:2" x14ac:dyDescent="0.3">
      <c r="A1443" t="s">
        <v>2163</v>
      </c>
      <c r="B1443" s="3" t="str">
        <f>INDEX(raw_data!$D$2:$D$1841, MATCH('processed data'!$A1443, raw_data!$C$2:$C$1841, 0))</f>
        <v>N</v>
      </c>
    </row>
    <row r="1444" spans="1:2" x14ac:dyDescent="0.3">
      <c r="A1444" t="s">
        <v>2164</v>
      </c>
      <c r="B1444" s="3" t="str">
        <f>INDEX(raw_data!$D$2:$D$1841, MATCH('processed data'!$A1444, raw_data!$C$2:$C$1841, 0))</f>
        <v>N</v>
      </c>
    </row>
    <row r="1445" spans="1:2" x14ac:dyDescent="0.3">
      <c r="A1445" t="s">
        <v>2165</v>
      </c>
      <c r="B1445" s="3" t="str">
        <f>INDEX(raw_data!$D$2:$D$1841, MATCH('processed data'!$A1445, raw_data!$C$2:$C$1841, 0))</f>
        <v>N</v>
      </c>
    </row>
    <row r="1446" spans="1:2" x14ac:dyDescent="0.3">
      <c r="A1446" t="s">
        <v>2166</v>
      </c>
      <c r="B1446" s="3" t="str">
        <f>INDEX(raw_data!$D$2:$D$1841, MATCH('processed data'!$A1446, raw_data!$C$2:$C$1841, 0))</f>
        <v>N</v>
      </c>
    </row>
    <row r="1447" spans="1:2" x14ac:dyDescent="0.3">
      <c r="A1447" t="s">
        <v>2167</v>
      </c>
      <c r="B1447" s="3" t="str">
        <f>INDEX(raw_data!$D$2:$D$1841, MATCH('processed data'!$A1447, raw_data!$C$2:$C$1841, 0))</f>
        <v>N</v>
      </c>
    </row>
    <row r="1448" spans="1:2" x14ac:dyDescent="0.3">
      <c r="A1448" t="s">
        <v>2169</v>
      </c>
      <c r="B1448" s="3" t="str">
        <f>INDEX(raw_data!$D$2:$D$1841, MATCH('processed data'!$A1448, raw_data!$C$2:$C$1841, 0))</f>
        <v>Y</v>
      </c>
    </row>
    <row r="1449" spans="1:2" x14ac:dyDescent="0.3">
      <c r="A1449" t="s">
        <v>2170</v>
      </c>
      <c r="B1449" s="3" t="str">
        <f>INDEX(raw_data!$D$2:$D$1841, MATCH('processed data'!$A1449, raw_data!$C$2:$C$1841, 0))</f>
        <v>N</v>
      </c>
    </row>
    <row r="1450" spans="1:2" x14ac:dyDescent="0.3">
      <c r="A1450" t="s">
        <v>2171</v>
      </c>
      <c r="B1450" s="3" t="str">
        <f>INDEX(raw_data!$D$2:$D$1841, MATCH('processed data'!$A1450, raw_data!$C$2:$C$1841, 0))</f>
        <v>N</v>
      </c>
    </row>
    <row r="1451" spans="1:2" x14ac:dyDescent="0.3">
      <c r="A1451" t="s">
        <v>2172</v>
      </c>
      <c r="B1451" s="3" t="str">
        <f>INDEX(raw_data!$D$2:$D$1841, MATCH('processed data'!$A1451, raw_data!$C$2:$C$1841, 0))</f>
        <v>N</v>
      </c>
    </row>
    <row r="1452" spans="1:2" x14ac:dyDescent="0.3">
      <c r="A1452" t="s">
        <v>2173</v>
      </c>
      <c r="B1452" s="3" t="str">
        <f>INDEX(raw_data!$D$2:$D$1841, MATCH('processed data'!$A1452, raw_data!$C$2:$C$1841, 0))</f>
        <v>N</v>
      </c>
    </row>
    <row r="1453" spans="1:2" x14ac:dyDescent="0.3">
      <c r="A1453" t="s">
        <v>2174</v>
      </c>
      <c r="B1453" s="3" t="str">
        <f>INDEX(raw_data!$D$2:$D$1841, MATCH('processed data'!$A1453, raw_data!$C$2:$C$1841, 0))</f>
        <v>N</v>
      </c>
    </row>
    <row r="1454" spans="1:2" x14ac:dyDescent="0.3">
      <c r="A1454" t="s">
        <v>2175</v>
      </c>
      <c r="B1454" s="3" t="str">
        <f>INDEX(raw_data!$D$2:$D$1841, MATCH('processed data'!$A1454, raw_data!$C$2:$C$1841, 0))</f>
        <v>N</v>
      </c>
    </row>
    <row r="1455" spans="1:2" x14ac:dyDescent="0.3">
      <c r="A1455" t="s">
        <v>2177</v>
      </c>
      <c r="B1455" s="3" t="str">
        <f>INDEX(raw_data!$D$2:$D$1841, MATCH('processed data'!$A1455, raw_data!$C$2:$C$1841, 0))</f>
        <v>Y</v>
      </c>
    </row>
    <row r="1456" spans="1:2" x14ac:dyDescent="0.3">
      <c r="A1456" t="s">
        <v>2178</v>
      </c>
      <c r="B1456" s="3" t="str">
        <f>INDEX(raw_data!$D$2:$D$1841, MATCH('processed data'!$A1456, raw_data!$C$2:$C$1841, 0))</f>
        <v>N</v>
      </c>
    </row>
    <row r="1457" spans="1:2" x14ac:dyDescent="0.3">
      <c r="A1457" t="s">
        <v>2180</v>
      </c>
      <c r="B1457" s="3" t="str">
        <f>INDEX(raw_data!$D$2:$D$1841, MATCH('processed data'!$A1457, raw_data!$C$2:$C$1841, 0))</f>
        <v>Y</v>
      </c>
    </row>
    <row r="1458" spans="1:2" x14ac:dyDescent="0.3">
      <c r="A1458" t="s">
        <v>2182</v>
      </c>
      <c r="B1458" s="3" t="str">
        <f>INDEX(raw_data!$D$2:$D$1841, MATCH('processed data'!$A1458, raw_data!$C$2:$C$1841, 0))</f>
        <v>N</v>
      </c>
    </row>
    <row r="1459" spans="1:2" x14ac:dyDescent="0.3">
      <c r="A1459" t="s">
        <v>2183</v>
      </c>
      <c r="B1459" s="3" t="str">
        <f>INDEX(raw_data!$D$2:$D$1841, MATCH('processed data'!$A1459, raw_data!$C$2:$C$1841, 0))</f>
        <v>N</v>
      </c>
    </row>
    <row r="1460" spans="1:2" x14ac:dyDescent="0.3">
      <c r="A1460" t="s">
        <v>2184</v>
      </c>
      <c r="B1460" s="3" t="str">
        <f>INDEX(raw_data!$D$2:$D$1841, MATCH('processed data'!$A1460, raw_data!$C$2:$C$1841, 0))</f>
        <v>N</v>
      </c>
    </row>
    <row r="1461" spans="1:2" x14ac:dyDescent="0.3">
      <c r="A1461" t="s">
        <v>2185</v>
      </c>
      <c r="B1461" s="3" t="str">
        <f>INDEX(raw_data!$D$2:$D$1841, MATCH('processed data'!$A1461, raw_data!$C$2:$C$1841, 0))</f>
        <v>N</v>
      </c>
    </row>
    <row r="1462" spans="1:2" x14ac:dyDescent="0.3">
      <c r="A1462" t="s">
        <v>2186</v>
      </c>
      <c r="B1462" s="3" t="str">
        <f>INDEX(raw_data!$D$2:$D$1841, MATCH('processed data'!$A1462, raw_data!$C$2:$C$1841, 0))</f>
        <v>N</v>
      </c>
    </row>
    <row r="1463" spans="1:2" x14ac:dyDescent="0.3">
      <c r="A1463" t="s">
        <v>2187</v>
      </c>
      <c r="B1463" s="3" t="str">
        <f>INDEX(raw_data!$D$2:$D$1841, MATCH('processed data'!$A1463, raw_data!$C$2:$C$1841, 0))</f>
        <v>N</v>
      </c>
    </row>
    <row r="1464" spans="1:2" x14ac:dyDescent="0.3">
      <c r="A1464" t="s">
        <v>2188</v>
      </c>
      <c r="B1464" s="3" t="str">
        <f>INDEX(raw_data!$D$2:$D$1841, MATCH('processed data'!$A1464, raw_data!$C$2:$C$1841, 0))</f>
        <v>N</v>
      </c>
    </row>
    <row r="1465" spans="1:2" x14ac:dyDescent="0.3">
      <c r="A1465" t="s">
        <v>2189</v>
      </c>
      <c r="B1465" s="3" t="str">
        <f>INDEX(raw_data!$D$2:$D$1841, MATCH('processed data'!$A1465, raw_data!$C$2:$C$1841, 0))</f>
        <v>N</v>
      </c>
    </row>
    <row r="1466" spans="1:2" x14ac:dyDescent="0.3">
      <c r="A1466" t="s">
        <v>2191</v>
      </c>
      <c r="B1466" s="3" t="str">
        <f>INDEX(raw_data!$D$2:$D$1841, MATCH('processed data'!$A1466, raw_data!$C$2:$C$1841, 0))</f>
        <v>Y</v>
      </c>
    </row>
    <row r="1467" spans="1:2" x14ac:dyDescent="0.3">
      <c r="A1467" t="s">
        <v>2193</v>
      </c>
      <c r="B1467" s="3" t="str">
        <f>INDEX(raw_data!$D$2:$D$1841, MATCH('processed data'!$A1467, raw_data!$C$2:$C$1841, 0))</f>
        <v>Y</v>
      </c>
    </row>
    <row r="1468" spans="1:2" x14ac:dyDescent="0.3">
      <c r="A1468" t="s">
        <v>2194</v>
      </c>
      <c r="B1468" s="3" t="str">
        <f>INDEX(raw_data!$D$2:$D$1841, MATCH('processed data'!$A1468, raw_data!$C$2:$C$1841, 0))</f>
        <v>N</v>
      </c>
    </row>
    <row r="1469" spans="1:2" x14ac:dyDescent="0.3">
      <c r="A1469" t="s">
        <v>2195</v>
      </c>
      <c r="B1469" s="3" t="str">
        <f>INDEX(raw_data!$D$2:$D$1841, MATCH('processed data'!$A1469, raw_data!$C$2:$C$1841, 0))</f>
        <v>N</v>
      </c>
    </row>
    <row r="1470" spans="1:2" x14ac:dyDescent="0.3">
      <c r="A1470" t="s">
        <v>2197</v>
      </c>
      <c r="B1470" s="3" t="str">
        <f>INDEX(raw_data!$D$2:$D$1841, MATCH('processed data'!$A1470, raw_data!$C$2:$C$1841, 0))</f>
        <v>Y</v>
      </c>
    </row>
    <row r="1471" spans="1:2" x14ac:dyDescent="0.3">
      <c r="A1471" t="s">
        <v>2199</v>
      </c>
      <c r="B1471" s="3" t="str">
        <f>INDEX(raw_data!$D$2:$D$1841, MATCH('processed data'!$A1471, raw_data!$C$2:$C$1841, 0))</f>
        <v>Y</v>
      </c>
    </row>
    <row r="1472" spans="1:2" x14ac:dyDescent="0.3">
      <c r="A1472" t="s">
        <v>2200</v>
      </c>
      <c r="B1472" s="3" t="str">
        <f>INDEX(raw_data!$D$2:$D$1841, MATCH('processed data'!$A1472, raw_data!$C$2:$C$1841, 0))</f>
        <v>N</v>
      </c>
    </row>
    <row r="1473" spans="1:2" x14ac:dyDescent="0.3">
      <c r="A1473" t="s">
        <v>2201</v>
      </c>
      <c r="B1473" s="3" t="str">
        <f>INDEX(raw_data!$D$2:$D$1841, MATCH('processed data'!$A1473, raw_data!$C$2:$C$1841, 0))</f>
        <v>N</v>
      </c>
    </row>
    <row r="1474" spans="1:2" x14ac:dyDescent="0.3">
      <c r="A1474" t="s">
        <v>2202</v>
      </c>
      <c r="B1474" s="3" t="str">
        <f>INDEX(raw_data!$D$2:$D$1841, MATCH('processed data'!$A1474, raw_data!$C$2:$C$1841, 0))</f>
        <v>N</v>
      </c>
    </row>
    <row r="1475" spans="1:2" x14ac:dyDescent="0.3">
      <c r="A1475" t="s">
        <v>2204</v>
      </c>
      <c r="B1475" s="3" t="str">
        <f>INDEX(raw_data!$D$2:$D$1841, MATCH('processed data'!$A1475, raw_data!$C$2:$C$1841, 0))</f>
        <v>Y</v>
      </c>
    </row>
    <row r="1476" spans="1:2" x14ac:dyDescent="0.3">
      <c r="A1476" t="s">
        <v>2205</v>
      </c>
      <c r="B1476" s="3" t="str">
        <f>INDEX(raw_data!$D$2:$D$1841, MATCH('processed data'!$A1476, raw_data!$C$2:$C$1841, 0))</f>
        <v>N</v>
      </c>
    </row>
    <row r="1477" spans="1:2" x14ac:dyDescent="0.3">
      <c r="A1477" t="s">
        <v>2207</v>
      </c>
      <c r="B1477" s="3" t="str">
        <f>INDEX(raw_data!$D$2:$D$1841, MATCH('processed data'!$A1477, raw_data!$C$2:$C$1841, 0))</f>
        <v>Y</v>
      </c>
    </row>
    <row r="1478" spans="1:2" x14ac:dyDescent="0.3">
      <c r="A1478" t="s">
        <v>2209</v>
      </c>
      <c r="B1478" s="3" t="str">
        <f>INDEX(raw_data!$D$2:$D$1841, MATCH('processed data'!$A1478, raw_data!$C$2:$C$1841, 0))</f>
        <v>Y</v>
      </c>
    </row>
    <row r="1479" spans="1:2" x14ac:dyDescent="0.3">
      <c r="A1479" t="s">
        <v>2210</v>
      </c>
      <c r="B1479" s="3" t="str">
        <f>INDEX(raw_data!$D$2:$D$1841, MATCH('processed data'!$A1479, raw_data!$C$2:$C$1841, 0))</f>
        <v>N</v>
      </c>
    </row>
    <row r="1480" spans="1:2" x14ac:dyDescent="0.3">
      <c r="A1480" t="s">
        <v>2211</v>
      </c>
      <c r="B1480" s="3" t="str">
        <f>INDEX(raw_data!$D$2:$D$1841, MATCH('processed data'!$A1480, raw_data!$C$2:$C$1841, 0))</f>
        <v>N</v>
      </c>
    </row>
    <row r="1481" spans="1:2" x14ac:dyDescent="0.3">
      <c r="A1481" t="s">
        <v>1839</v>
      </c>
      <c r="B1481" s="3" t="str">
        <f>INDEX(raw_data!$D$2:$D$1841, MATCH('processed data'!$A1481, raw_data!$C$2:$C$1841, 0))</f>
        <v>N</v>
      </c>
    </row>
    <row r="1482" spans="1:2" x14ac:dyDescent="0.3">
      <c r="A1482" t="s">
        <v>1840</v>
      </c>
      <c r="B1482" s="3" t="str">
        <f>INDEX(raw_data!$D$2:$D$1841, MATCH('processed data'!$A1482, raw_data!$C$2:$C$1841, 0))</f>
        <v>N</v>
      </c>
    </row>
    <row r="1483" spans="1:2" x14ac:dyDescent="0.3">
      <c r="A1483" t="s">
        <v>1841</v>
      </c>
      <c r="B1483" s="3" t="str">
        <f>INDEX(raw_data!$D$2:$D$1841, MATCH('processed data'!$A1483, raw_data!$C$2:$C$1841, 0))</f>
        <v>N</v>
      </c>
    </row>
    <row r="1484" spans="1:2" x14ac:dyDescent="0.3">
      <c r="A1484" t="s">
        <v>1843</v>
      </c>
      <c r="B1484" s="3" t="str">
        <f>INDEX(raw_data!$D$2:$D$1841, MATCH('processed data'!$A1484, raw_data!$C$2:$C$1841, 0))</f>
        <v>Y</v>
      </c>
    </row>
    <row r="1485" spans="1:2" x14ac:dyDescent="0.3">
      <c r="A1485" t="s">
        <v>1844</v>
      </c>
      <c r="B1485" s="3" t="str">
        <f>INDEX(raw_data!$D$2:$D$1841, MATCH('processed data'!$A1485, raw_data!$C$2:$C$1841, 0))</f>
        <v>N</v>
      </c>
    </row>
    <row r="1486" spans="1:2" x14ac:dyDescent="0.3">
      <c r="A1486" t="s">
        <v>1845</v>
      </c>
      <c r="B1486" s="3" t="str">
        <f>INDEX(raw_data!$D$2:$D$1841, MATCH('processed data'!$A1486, raw_data!$C$2:$C$1841, 0))</f>
        <v>N</v>
      </c>
    </row>
    <row r="1487" spans="1:2" x14ac:dyDescent="0.3">
      <c r="A1487" t="s">
        <v>1846</v>
      </c>
      <c r="B1487" s="3" t="str">
        <f>INDEX(raw_data!$D$2:$D$1841, MATCH('processed data'!$A1487, raw_data!$C$2:$C$1841, 0))</f>
        <v>N</v>
      </c>
    </row>
    <row r="1488" spans="1:2" x14ac:dyDescent="0.3">
      <c r="A1488" t="s">
        <v>1847</v>
      </c>
      <c r="B1488" s="3" t="str">
        <f>INDEX(raw_data!$D$2:$D$1841, MATCH('processed data'!$A1488, raw_data!$C$2:$C$1841, 0))</f>
        <v>N</v>
      </c>
    </row>
    <row r="1489" spans="1:2" x14ac:dyDescent="0.3">
      <c r="A1489" t="s">
        <v>1849</v>
      </c>
      <c r="B1489" s="3" t="str">
        <f>INDEX(raw_data!$D$2:$D$1841, MATCH('processed data'!$A1489, raw_data!$C$2:$C$1841, 0))</f>
        <v>Y</v>
      </c>
    </row>
    <row r="1490" spans="1:2" x14ac:dyDescent="0.3">
      <c r="A1490" t="s">
        <v>1850</v>
      </c>
      <c r="B1490" s="3" t="str">
        <f>INDEX(raw_data!$D$2:$D$1841, MATCH('processed data'!$A1490, raw_data!$C$2:$C$1841, 0))</f>
        <v>N</v>
      </c>
    </row>
    <row r="1491" spans="1:2" x14ac:dyDescent="0.3">
      <c r="A1491" t="s">
        <v>1851</v>
      </c>
      <c r="B1491" s="3" t="str">
        <f>INDEX(raw_data!$D$2:$D$1841, MATCH('processed data'!$A1491, raw_data!$C$2:$C$1841, 0))</f>
        <v>N</v>
      </c>
    </row>
    <row r="1492" spans="1:2" x14ac:dyDescent="0.3">
      <c r="A1492" t="s">
        <v>1852</v>
      </c>
      <c r="B1492" s="3" t="str">
        <f>INDEX(raw_data!$D$2:$D$1841, MATCH('processed data'!$A1492, raw_data!$C$2:$C$1841, 0))</f>
        <v>N</v>
      </c>
    </row>
    <row r="1493" spans="1:2" x14ac:dyDescent="0.3">
      <c r="A1493" t="s">
        <v>1853</v>
      </c>
      <c r="B1493" s="3" t="str">
        <f>INDEX(raw_data!$D$2:$D$1841, MATCH('processed data'!$A1493, raw_data!$C$2:$C$1841, 0))</f>
        <v>N</v>
      </c>
    </row>
    <row r="1494" spans="1:2" x14ac:dyDescent="0.3">
      <c r="A1494" t="s">
        <v>1855</v>
      </c>
      <c r="B1494" s="3" t="str">
        <f>INDEX(raw_data!$D$2:$D$1841, MATCH('processed data'!$A1494, raw_data!$C$2:$C$1841, 0))</f>
        <v>N</v>
      </c>
    </row>
    <row r="1495" spans="1:2" x14ac:dyDescent="0.3">
      <c r="A1495" t="s">
        <v>1856</v>
      </c>
      <c r="B1495" s="3" t="str">
        <f>INDEX(raw_data!$D$2:$D$1841, MATCH('processed data'!$A1495, raw_data!$C$2:$C$1841, 0))</f>
        <v>N</v>
      </c>
    </row>
    <row r="1496" spans="1:2" x14ac:dyDescent="0.3">
      <c r="A1496" t="s">
        <v>1857</v>
      </c>
      <c r="B1496" s="3" t="str">
        <f>INDEX(raw_data!$D$2:$D$1841, MATCH('processed data'!$A1496, raw_data!$C$2:$C$1841, 0))</f>
        <v>N</v>
      </c>
    </row>
    <row r="1497" spans="1:2" x14ac:dyDescent="0.3">
      <c r="A1497" t="s">
        <v>1858</v>
      </c>
      <c r="B1497" s="3" t="str">
        <f>INDEX(raw_data!$D$2:$D$1841, MATCH('processed data'!$A1497, raw_data!$C$2:$C$1841, 0))</f>
        <v>N</v>
      </c>
    </row>
    <row r="1498" spans="1:2" x14ac:dyDescent="0.3">
      <c r="A1498" t="s">
        <v>1859</v>
      </c>
      <c r="B1498" s="3" t="str">
        <f>INDEX(raw_data!$D$2:$D$1841, MATCH('processed data'!$A1498, raw_data!$C$2:$C$1841, 0))</f>
        <v>N</v>
      </c>
    </row>
    <row r="1499" spans="1:2" x14ac:dyDescent="0.3">
      <c r="A1499" t="s">
        <v>1860</v>
      </c>
      <c r="B1499" s="3" t="str">
        <f>INDEX(raw_data!$D$2:$D$1841, MATCH('processed data'!$A1499, raw_data!$C$2:$C$1841, 0))</f>
        <v>N</v>
      </c>
    </row>
    <row r="1500" spans="1:2" x14ac:dyDescent="0.3">
      <c r="A1500" t="s">
        <v>1861</v>
      </c>
      <c r="B1500" s="3" t="str">
        <f>INDEX(raw_data!$D$2:$D$1841, MATCH('processed data'!$A1500, raw_data!$C$2:$C$1841, 0))</f>
        <v>N</v>
      </c>
    </row>
    <row r="1501" spans="1:2" x14ac:dyDescent="0.3">
      <c r="A1501" t="s">
        <v>1862</v>
      </c>
      <c r="B1501" s="3" t="str">
        <f>INDEX(raw_data!$D$2:$D$1841, MATCH('processed data'!$A1501, raw_data!$C$2:$C$1841, 0))</f>
        <v>N</v>
      </c>
    </row>
    <row r="1502" spans="1:2" x14ac:dyDescent="0.3">
      <c r="A1502" t="s">
        <v>1865</v>
      </c>
      <c r="B1502" s="3" t="str">
        <f>INDEX(raw_data!$D$2:$D$1841, MATCH('processed data'!$A1502, raw_data!$C$2:$C$1841, 0))</f>
        <v>Y</v>
      </c>
    </row>
    <row r="1503" spans="1:2" x14ac:dyDescent="0.3">
      <c r="A1503" t="s">
        <v>1866</v>
      </c>
      <c r="B1503" s="3" t="str">
        <f>INDEX(raw_data!$D$2:$D$1841, MATCH('processed data'!$A1503, raw_data!$C$2:$C$1841, 0))</f>
        <v>N</v>
      </c>
    </row>
    <row r="1504" spans="1:2" x14ac:dyDescent="0.3">
      <c r="A1504" t="s">
        <v>1867</v>
      </c>
      <c r="B1504" s="3" t="str">
        <f>INDEX(raw_data!$D$2:$D$1841, MATCH('processed data'!$A1504, raw_data!$C$2:$C$1841, 0))</f>
        <v>N</v>
      </c>
    </row>
    <row r="1505" spans="1:2" x14ac:dyDescent="0.3">
      <c r="A1505" t="s">
        <v>1868</v>
      </c>
      <c r="B1505" s="3" t="str">
        <f>INDEX(raw_data!$D$2:$D$1841, MATCH('processed data'!$A1505, raw_data!$C$2:$C$1841, 0))</f>
        <v>N</v>
      </c>
    </row>
    <row r="1506" spans="1:2" x14ac:dyDescent="0.3">
      <c r="A1506" t="s">
        <v>1869</v>
      </c>
      <c r="B1506" s="3" t="str">
        <f>INDEX(raw_data!$D$2:$D$1841, MATCH('processed data'!$A1506, raw_data!$C$2:$C$1841, 0))</f>
        <v>N</v>
      </c>
    </row>
    <row r="1507" spans="1:2" x14ac:dyDescent="0.3">
      <c r="A1507" t="s">
        <v>1870</v>
      </c>
      <c r="B1507" s="3" t="str">
        <f>INDEX(raw_data!$D$2:$D$1841, MATCH('processed data'!$A1507, raw_data!$C$2:$C$1841, 0))</f>
        <v>N</v>
      </c>
    </row>
    <row r="1508" spans="1:2" x14ac:dyDescent="0.3">
      <c r="A1508" t="s">
        <v>1871</v>
      </c>
      <c r="B1508" s="3" t="str">
        <f>INDEX(raw_data!$D$2:$D$1841, MATCH('processed data'!$A1508, raw_data!$C$2:$C$1841, 0))</f>
        <v>N</v>
      </c>
    </row>
    <row r="1509" spans="1:2" x14ac:dyDescent="0.3">
      <c r="A1509" t="s">
        <v>1873</v>
      </c>
      <c r="B1509" s="3" t="str">
        <f>INDEX(raw_data!$D$2:$D$1841, MATCH('processed data'!$A1509, raw_data!$C$2:$C$1841, 0))</f>
        <v>Y</v>
      </c>
    </row>
    <row r="1510" spans="1:2" x14ac:dyDescent="0.3">
      <c r="A1510" t="s">
        <v>1875</v>
      </c>
      <c r="B1510" s="3" t="str">
        <f>INDEX(raw_data!$D$2:$D$1841, MATCH('processed data'!$A1510, raw_data!$C$2:$C$1841, 0))</f>
        <v>Y</v>
      </c>
    </row>
    <row r="1511" spans="1:2" x14ac:dyDescent="0.3">
      <c r="A1511" t="s">
        <v>1878</v>
      </c>
      <c r="B1511" s="3" t="str">
        <f>INDEX(raw_data!$D$2:$D$1841, MATCH('processed data'!$A1511, raw_data!$C$2:$C$1841, 0))</f>
        <v>N</v>
      </c>
    </row>
    <row r="1512" spans="1:2" x14ac:dyDescent="0.3">
      <c r="A1512" t="s">
        <v>1879</v>
      </c>
      <c r="B1512" s="3" t="str">
        <f>INDEX(raw_data!$D$2:$D$1841, MATCH('processed data'!$A1512, raw_data!$C$2:$C$1841, 0))</f>
        <v>N</v>
      </c>
    </row>
    <row r="1513" spans="1:2" x14ac:dyDescent="0.3">
      <c r="A1513" t="s">
        <v>1880</v>
      </c>
      <c r="B1513" s="3" t="str">
        <f>INDEX(raw_data!$D$2:$D$1841, MATCH('processed data'!$A1513, raw_data!$C$2:$C$1841, 0))</f>
        <v>N</v>
      </c>
    </row>
    <row r="1514" spans="1:2" x14ac:dyDescent="0.3">
      <c r="A1514" t="s">
        <v>1882</v>
      </c>
      <c r="B1514" s="3" t="str">
        <f>INDEX(raw_data!$D$2:$D$1841, MATCH('processed data'!$A1514, raw_data!$C$2:$C$1841, 0))</f>
        <v>Y</v>
      </c>
    </row>
    <row r="1515" spans="1:2" x14ac:dyDescent="0.3">
      <c r="A1515" t="s">
        <v>1883</v>
      </c>
      <c r="B1515" s="3" t="str">
        <f>INDEX(raw_data!$D$2:$D$1841, MATCH('processed data'!$A1515, raw_data!$C$2:$C$1841, 0))</f>
        <v>N</v>
      </c>
    </row>
    <row r="1516" spans="1:2" x14ac:dyDescent="0.3">
      <c r="A1516" t="s">
        <v>1884</v>
      </c>
      <c r="B1516" s="3" t="str">
        <f>INDEX(raw_data!$D$2:$D$1841, MATCH('processed data'!$A1516, raw_data!$C$2:$C$1841, 0))</f>
        <v>N</v>
      </c>
    </row>
    <row r="1517" spans="1:2" x14ac:dyDescent="0.3">
      <c r="A1517" t="s">
        <v>1885</v>
      </c>
      <c r="B1517" s="3" t="str">
        <f>INDEX(raw_data!$D$2:$D$1841, MATCH('processed data'!$A1517, raw_data!$C$2:$C$1841, 0))</f>
        <v>N</v>
      </c>
    </row>
    <row r="1518" spans="1:2" x14ac:dyDescent="0.3">
      <c r="A1518" t="s">
        <v>1886</v>
      </c>
      <c r="B1518" s="3" t="str">
        <f>INDEX(raw_data!$D$2:$D$1841, MATCH('processed data'!$A1518, raw_data!$C$2:$C$1841, 0))</f>
        <v>N</v>
      </c>
    </row>
    <row r="1519" spans="1:2" x14ac:dyDescent="0.3">
      <c r="A1519" t="s">
        <v>1887</v>
      </c>
      <c r="B1519" s="3" t="str">
        <f>INDEX(raw_data!$D$2:$D$1841, MATCH('processed data'!$A1519, raw_data!$C$2:$C$1841, 0))</f>
        <v>N</v>
      </c>
    </row>
    <row r="1520" spans="1:2" x14ac:dyDescent="0.3">
      <c r="A1520" t="s">
        <v>1888</v>
      </c>
      <c r="B1520" s="3" t="str">
        <f>INDEX(raw_data!$D$2:$D$1841, MATCH('processed data'!$A1520, raw_data!$C$2:$C$1841, 0))</f>
        <v>N</v>
      </c>
    </row>
    <row r="1521" spans="1:2" x14ac:dyDescent="0.3">
      <c r="A1521" t="s">
        <v>1889</v>
      </c>
      <c r="B1521" s="3" t="str">
        <f>INDEX(raw_data!$D$2:$D$1841, MATCH('processed data'!$A1521, raw_data!$C$2:$C$1841, 0))</f>
        <v>N</v>
      </c>
    </row>
    <row r="1522" spans="1:2" x14ac:dyDescent="0.3">
      <c r="A1522" t="s">
        <v>1891</v>
      </c>
      <c r="B1522" s="3" t="str">
        <f>INDEX(raw_data!$D$2:$D$1841, MATCH('processed data'!$A1522, raw_data!$C$2:$C$1841, 0))</f>
        <v>Y</v>
      </c>
    </row>
    <row r="1523" spans="1:2" x14ac:dyDescent="0.3">
      <c r="A1523" t="s">
        <v>1892</v>
      </c>
      <c r="B1523" s="3" t="str">
        <f>INDEX(raw_data!$D$2:$D$1841, MATCH('processed data'!$A1523, raw_data!$C$2:$C$1841, 0))</f>
        <v>N</v>
      </c>
    </row>
    <row r="1524" spans="1:2" x14ac:dyDescent="0.3">
      <c r="A1524" t="s">
        <v>1893</v>
      </c>
      <c r="B1524" s="3" t="str">
        <f>INDEX(raw_data!$D$2:$D$1841, MATCH('processed data'!$A1524, raw_data!$C$2:$C$1841, 0))</f>
        <v>N</v>
      </c>
    </row>
    <row r="1525" spans="1:2" x14ac:dyDescent="0.3">
      <c r="A1525" t="s">
        <v>1894</v>
      </c>
      <c r="B1525" s="3" t="str">
        <f>INDEX(raw_data!$D$2:$D$1841, MATCH('processed data'!$A1525, raw_data!$C$2:$C$1841, 0))</f>
        <v>N</v>
      </c>
    </row>
    <row r="1526" spans="1:2" x14ac:dyDescent="0.3">
      <c r="A1526" t="s">
        <v>1895</v>
      </c>
      <c r="B1526" s="3" t="str">
        <f>INDEX(raw_data!$D$2:$D$1841, MATCH('processed data'!$A1526, raw_data!$C$2:$C$1841, 0))</f>
        <v>N</v>
      </c>
    </row>
    <row r="1527" spans="1:2" x14ac:dyDescent="0.3">
      <c r="A1527" t="s">
        <v>1896</v>
      </c>
      <c r="B1527" s="3" t="str">
        <f>INDEX(raw_data!$D$2:$D$1841, MATCH('processed data'!$A1527, raw_data!$C$2:$C$1841, 0))</f>
        <v>N</v>
      </c>
    </row>
    <row r="1528" spans="1:2" x14ac:dyDescent="0.3">
      <c r="A1528" t="s">
        <v>1897</v>
      </c>
      <c r="B1528" s="3" t="str">
        <f>INDEX(raw_data!$D$2:$D$1841, MATCH('processed data'!$A1528, raw_data!$C$2:$C$1841, 0))</f>
        <v>N</v>
      </c>
    </row>
    <row r="1529" spans="1:2" x14ac:dyDescent="0.3">
      <c r="A1529" t="s">
        <v>1898</v>
      </c>
      <c r="B1529" s="3" t="str">
        <f>INDEX(raw_data!$D$2:$D$1841, MATCH('processed data'!$A1529, raw_data!$C$2:$C$1841, 0))</f>
        <v>N</v>
      </c>
    </row>
    <row r="1530" spans="1:2" x14ac:dyDescent="0.3">
      <c r="A1530" t="s">
        <v>1899</v>
      </c>
      <c r="B1530" s="3" t="str">
        <f>INDEX(raw_data!$D$2:$D$1841, MATCH('processed data'!$A1530, raw_data!$C$2:$C$1841, 0))</f>
        <v>N</v>
      </c>
    </row>
    <row r="1531" spans="1:2" x14ac:dyDescent="0.3">
      <c r="A1531" t="s">
        <v>1900</v>
      </c>
      <c r="B1531" s="3" t="str">
        <f>INDEX(raw_data!$D$2:$D$1841, MATCH('processed data'!$A1531, raw_data!$C$2:$C$1841, 0))</f>
        <v>N</v>
      </c>
    </row>
    <row r="1532" spans="1:2" x14ac:dyDescent="0.3">
      <c r="A1532" t="s">
        <v>1902</v>
      </c>
      <c r="B1532" s="3" t="str">
        <f>INDEX(raw_data!$D$2:$D$1841, MATCH('processed data'!$A1532, raw_data!$C$2:$C$1841, 0))</f>
        <v>Y</v>
      </c>
    </row>
    <row r="1533" spans="1:2" x14ac:dyDescent="0.3">
      <c r="A1533" t="s">
        <v>1903</v>
      </c>
      <c r="B1533" s="3" t="str">
        <f>INDEX(raw_data!$D$2:$D$1841, MATCH('processed data'!$A1533, raw_data!$C$2:$C$1841, 0))</f>
        <v>N</v>
      </c>
    </row>
    <row r="1534" spans="1:2" x14ac:dyDescent="0.3">
      <c r="A1534" t="s">
        <v>1904</v>
      </c>
      <c r="B1534" s="3" t="str">
        <f>INDEX(raw_data!$D$2:$D$1841, MATCH('processed data'!$A1534, raw_data!$C$2:$C$1841, 0))</f>
        <v>N</v>
      </c>
    </row>
    <row r="1535" spans="1:2" x14ac:dyDescent="0.3">
      <c r="A1535" t="s">
        <v>1905</v>
      </c>
      <c r="B1535" s="3" t="str">
        <f>INDEX(raw_data!$D$2:$D$1841, MATCH('processed data'!$A1535, raw_data!$C$2:$C$1841, 0))</f>
        <v>N</v>
      </c>
    </row>
    <row r="1536" spans="1:2" x14ac:dyDescent="0.3">
      <c r="A1536" t="s">
        <v>1906</v>
      </c>
      <c r="B1536" s="3" t="str">
        <f>INDEX(raw_data!$D$2:$D$1841, MATCH('processed data'!$A1536, raw_data!$C$2:$C$1841, 0))</f>
        <v>N</v>
      </c>
    </row>
    <row r="1537" spans="1:2" x14ac:dyDescent="0.3">
      <c r="A1537" t="s">
        <v>1907</v>
      </c>
      <c r="B1537" s="3" t="str">
        <f>INDEX(raw_data!$D$2:$D$1841, MATCH('processed data'!$A1537, raw_data!$C$2:$C$1841, 0))</f>
        <v>N</v>
      </c>
    </row>
    <row r="1538" spans="1:2" x14ac:dyDescent="0.3">
      <c r="A1538" t="s">
        <v>1909</v>
      </c>
      <c r="B1538" s="3" t="str">
        <f>INDEX(raw_data!$D$2:$D$1841, MATCH('processed data'!$A1538, raw_data!$C$2:$C$1841, 0))</f>
        <v>Y</v>
      </c>
    </row>
    <row r="1539" spans="1:2" x14ac:dyDescent="0.3">
      <c r="A1539" t="s">
        <v>1911</v>
      </c>
      <c r="B1539" s="3" t="str">
        <f>INDEX(raw_data!$D$2:$D$1841, MATCH('processed data'!$A1539, raw_data!$C$2:$C$1841, 0))</f>
        <v>Y</v>
      </c>
    </row>
    <row r="1540" spans="1:2" x14ac:dyDescent="0.3">
      <c r="A1540" t="s">
        <v>1912</v>
      </c>
      <c r="B1540" s="3" t="str">
        <f>INDEX(raw_data!$D$2:$D$1841, MATCH('processed data'!$A1540, raw_data!$C$2:$C$1841, 0))</f>
        <v>N</v>
      </c>
    </row>
    <row r="1541" spans="1:2" x14ac:dyDescent="0.3">
      <c r="A1541" t="s">
        <v>1913</v>
      </c>
      <c r="B1541" s="3" t="str">
        <f>INDEX(raw_data!$D$2:$D$1841, MATCH('processed data'!$A1541, raw_data!$C$2:$C$1841, 0))</f>
        <v>N</v>
      </c>
    </row>
    <row r="1542" spans="1:2" x14ac:dyDescent="0.3">
      <c r="A1542" t="s">
        <v>1914</v>
      </c>
      <c r="B1542" s="3" t="str">
        <f>INDEX(raw_data!$D$2:$D$1841, MATCH('processed data'!$A1542, raw_data!$C$2:$C$1841, 0))</f>
        <v>N</v>
      </c>
    </row>
    <row r="1543" spans="1:2" x14ac:dyDescent="0.3">
      <c r="A1543" t="s">
        <v>1915</v>
      </c>
      <c r="B1543" s="3" t="str">
        <f>INDEX(raw_data!$D$2:$D$1841, MATCH('processed data'!$A1543, raw_data!$C$2:$C$1841, 0))</f>
        <v>N</v>
      </c>
    </row>
    <row r="1544" spans="1:2" x14ac:dyDescent="0.3">
      <c r="A1544" t="s">
        <v>1916</v>
      </c>
      <c r="B1544" s="3" t="str">
        <f>INDEX(raw_data!$D$2:$D$1841, MATCH('processed data'!$A1544, raw_data!$C$2:$C$1841, 0))</f>
        <v>N</v>
      </c>
    </row>
    <row r="1545" spans="1:2" x14ac:dyDescent="0.3">
      <c r="A1545" t="s">
        <v>1917</v>
      </c>
      <c r="B1545" s="3" t="str">
        <f>INDEX(raw_data!$D$2:$D$1841, MATCH('processed data'!$A1545, raw_data!$C$2:$C$1841, 0))</f>
        <v>N</v>
      </c>
    </row>
    <row r="1546" spans="1:2" x14ac:dyDescent="0.3">
      <c r="A1546" t="s">
        <v>1918</v>
      </c>
      <c r="B1546" s="3" t="str">
        <f>INDEX(raw_data!$D$2:$D$1841, MATCH('processed data'!$A1546, raw_data!$C$2:$C$1841, 0))</f>
        <v>N</v>
      </c>
    </row>
    <row r="1547" spans="1:2" x14ac:dyDescent="0.3">
      <c r="A1547" t="s">
        <v>1920</v>
      </c>
      <c r="B1547" s="3" t="str">
        <f>INDEX(raw_data!$D$2:$D$1841, MATCH('processed data'!$A1547, raw_data!$C$2:$C$1841, 0))</f>
        <v>Y</v>
      </c>
    </row>
    <row r="1548" spans="1:2" x14ac:dyDescent="0.3">
      <c r="A1548" t="s">
        <v>1922</v>
      </c>
      <c r="B1548" s="3" t="str">
        <f>INDEX(raw_data!$D$2:$D$1841, MATCH('processed data'!$A1548, raw_data!$C$2:$C$1841, 0))</f>
        <v>Y</v>
      </c>
    </row>
    <row r="1549" spans="1:2" x14ac:dyDescent="0.3">
      <c r="A1549" t="s">
        <v>1923</v>
      </c>
      <c r="B1549" s="3" t="str">
        <f>INDEX(raw_data!$D$2:$D$1841, MATCH('processed data'!$A1549, raw_data!$C$2:$C$1841, 0))</f>
        <v>N</v>
      </c>
    </row>
    <row r="1550" spans="1:2" x14ac:dyDescent="0.3">
      <c r="A1550" t="s">
        <v>1924</v>
      </c>
      <c r="B1550" s="3" t="str">
        <f>INDEX(raw_data!$D$2:$D$1841, MATCH('processed data'!$A1550, raw_data!$C$2:$C$1841, 0))</f>
        <v>N</v>
      </c>
    </row>
    <row r="1551" spans="1:2" x14ac:dyDescent="0.3">
      <c r="A1551" t="s">
        <v>1925</v>
      </c>
      <c r="B1551" s="3" t="str">
        <f>INDEX(raw_data!$D$2:$D$1841, MATCH('processed data'!$A1551, raw_data!$C$2:$C$1841, 0))</f>
        <v>N</v>
      </c>
    </row>
    <row r="1552" spans="1:2" x14ac:dyDescent="0.3">
      <c r="A1552" t="s">
        <v>1926</v>
      </c>
      <c r="B1552" s="3" t="str">
        <f>INDEX(raw_data!$D$2:$D$1841, MATCH('processed data'!$A1552, raw_data!$C$2:$C$1841, 0))</f>
        <v>N</v>
      </c>
    </row>
    <row r="1553" spans="1:2" x14ac:dyDescent="0.3">
      <c r="A1553" t="s">
        <v>1927</v>
      </c>
      <c r="B1553" s="3" t="str">
        <f>INDEX(raw_data!$D$2:$D$1841, MATCH('processed data'!$A1553, raw_data!$C$2:$C$1841, 0))</f>
        <v>N</v>
      </c>
    </row>
    <row r="1554" spans="1:2" x14ac:dyDescent="0.3">
      <c r="A1554" t="s">
        <v>1928</v>
      </c>
      <c r="B1554" s="3" t="str">
        <f>INDEX(raw_data!$D$2:$D$1841, MATCH('processed data'!$A1554, raw_data!$C$2:$C$1841, 0))</f>
        <v>N</v>
      </c>
    </row>
    <row r="1555" spans="1:2" x14ac:dyDescent="0.3">
      <c r="A1555" t="s">
        <v>1929</v>
      </c>
      <c r="B1555" s="3" t="str">
        <f>INDEX(raw_data!$D$2:$D$1841, MATCH('processed data'!$A1555, raw_data!$C$2:$C$1841, 0))</f>
        <v>N</v>
      </c>
    </row>
    <row r="1556" spans="1:2" x14ac:dyDescent="0.3">
      <c r="A1556" t="s">
        <v>1930</v>
      </c>
      <c r="B1556" s="3" t="str">
        <f>INDEX(raw_data!$D$2:$D$1841, MATCH('processed data'!$A1556, raw_data!$C$2:$C$1841, 0))</f>
        <v>N</v>
      </c>
    </row>
    <row r="1557" spans="1:2" x14ac:dyDescent="0.3">
      <c r="A1557" t="s">
        <v>1931</v>
      </c>
      <c r="B1557" s="3" t="str">
        <f>INDEX(raw_data!$D$2:$D$1841, MATCH('processed data'!$A1557, raw_data!$C$2:$C$1841, 0))</f>
        <v>N</v>
      </c>
    </row>
    <row r="1558" spans="1:2" x14ac:dyDescent="0.3">
      <c r="A1558" t="s">
        <v>1932</v>
      </c>
      <c r="B1558" s="3" t="str">
        <f>INDEX(raw_data!$D$2:$D$1841, MATCH('processed data'!$A1558, raw_data!$C$2:$C$1841, 0))</f>
        <v>N</v>
      </c>
    </row>
    <row r="1559" spans="1:2" x14ac:dyDescent="0.3">
      <c r="A1559" t="s">
        <v>1933</v>
      </c>
      <c r="B1559" s="3" t="str">
        <f>INDEX(raw_data!$D$2:$D$1841, MATCH('processed data'!$A1559, raw_data!$C$2:$C$1841, 0))</f>
        <v>N</v>
      </c>
    </row>
    <row r="1560" spans="1:2" x14ac:dyDescent="0.3">
      <c r="A1560" t="s">
        <v>1934</v>
      </c>
      <c r="B1560" s="3" t="str">
        <f>INDEX(raw_data!$D$2:$D$1841, MATCH('processed data'!$A1560, raw_data!$C$2:$C$1841, 0))</f>
        <v>N</v>
      </c>
    </row>
    <row r="1561" spans="1:2" x14ac:dyDescent="0.3">
      <c r="A1561" t="s">
        <v>1936</v>
      </c>
      <c r="B1561" s="3" t="str">
        <f>INDEX(raw_data!$D$2:$D$1841, MATCH('processed data'!$A1561, raw_data!$C$2:$C$1841, 0))</f>
        <v>Y</v>
      </c>
    </row>
    <row r="1562" spans="1:2" x14ac:dyDescent="0.3">
      <c r="A1562" t="s">
        <v>1938</v>
      </c>
      <c r="B1562" s="3" t="str">
        <f>INDEX(raw_data!$D$2:$D$1841, MATCH('processed data'!$A1562, raw_data!$C$2:$C$1841, 0))</f>
        <v>Y</v>
      </c>
    </row>
    <row r="1563" spans="1:2" x14ac:dyDescent="0.3">
      <c r="A1563" t="s">
        <v>1939</v>
      </c>
      <c r="B1563" s="3" t="str">
        <f>INDEX(raw_data!$D$2:$D$1841, MATCH('processed data'!$A1563, raw_data!$C$2:$C$1841, 0))</f>
        <v>N</v>
      </c>
    </row>
    <row r="1564" spans="1:2" x14ac:dyDescent="0.3">
      <c r="A1564" t="s">
        <v>1940</v>
      </c>
      <c r="B1564" s="3" t="str">
        <f>INDEX(raw_data!$D$2:$D$1841, MATCH('processed data'!$A1564, raw_data!$C$2:$C$1841, 0))</f>
        <v>N</v>
      </c>
    </row>
    <row r="1565" spans="1:2" x14ac:dyDescent="0.3">
      <c r="A1565" t="s">
        <v>1941</v>
      </c>
      <c r="B1565" s="3" t="str">
        <f>INDEX(raw_data!$D$2:$D$1841, MATCH('processed data'!$A1565, raw_data!$C$2:$C$1841, 0))</f>
        <v>N</v>
      </c>
    </row>
    <row r="1566" spans="1:2" x14ac:dyDescent="0.3">
      <c r="A1566" t="s">
        <v>1942</v>
      </c>
      <c r="B1566" s="3" t="str">
        <f>INDEX(raw_data!$D$2:$D$1841, MATCH('processed data'!$A1566, raw_data!$C$2:$C$1841, 0))</f>
        <v>N</v>
      </c>
    </row>
    <row r="1567" spans="1:2" x14ac:dyDescent="0.3">
      <c r="A1567" t="s">
        <v>1943</v>
      </c>
      <c r="B1567" s="3" t="str">
        <f>INDEX(raw_data!$D$2:$D$1841, MATCH('processed data'!$A1567, raw_data!$C$2:$C$1841, 0))</f>
        <v>N</v>
      </c>
    </row>
    <row r="1568" spans="1:2" x14ac:dyDescent="0.3">
      <c r="A1568" t="s">
        <v>1944</v>
      </c>
      <c r="B1568" s="3" t="str">
        <f>INDEX(raw_data!$D$2:$D$1841, MATCH('processed data'!$A1568, raw_data!$C$2:$C$1841, 0))</f>
        <v>N</v>
      </c>
    </row>
    <row r="1569" spans="1:2" x14ac:dyDescent="0.3">
      <c r="A1569" t="s">
        <v>1946</v>
      </c>
      <c r="B1569" s="3" t="str">
        <f>INDEX(raw_data!$D$2:$D$1841, MATCH('processed data'!$A1569, raw_data!$C$2:$C$1841, 0))</f>
        <v>Y</v>
      </c>
    </row>
    <row r="1570" spans="1:2" x14ac:dyDescent="0.3">
      <c r="A1570" t="s">
        <v>1947</v>
      </c>
      <c r="B1570" s="3" t="str">
        <f>INDEX(raw_data!$D$2:$D$1841, MATCH('processed data'!$A1570, raw_data!$C$2:$C$1841, 0))</f>
        <v>N</v>
      </c>
    </row>
    <row r="1571" spans="1:2" x14ac:dyDescent="0.3">
      <c r="A1571" t="s">
        <v>1948</v>
      </c>
      <c r="B1571" s="3" t="str">
        <f>INDEX(raw_data!$D$2:$D$1841, MATCH('processed data'!$A1571, raw_data!$C$2:$C$1841, 0))</f>
        <v>N</v>
      </c>
    </row>
    <row r="1572" spans="1:2" x14ac:dyDescent="0.3">
      <c r="A1572" t="s">
        <v>1949</v>
      </c>
      <c r="B1572" s="3" t="str">
        <f>INDEX(raw_data!$D$2:$D$1841, MATCH('processed data'!$A1572, raw_data!$C$2:$C$1841, 0))</f>
        <v>N</v>
      </c>
    </row>
    <row r="1573" spans="1:2" x14ac:dyDescent="0.3">
      <c r="A1573" t="s">
        <v>1950</v>
      </c>
      <c r="B1573" s="3" t="str">
        <f>INDEX(raw_data!$D$2:$D$1841, MATCH('processed data'!$A1573, raw_data!$C$2:$C$1841, 0))</f>
        <v>N</v>
      </c>
    </row>
    <row r="1574" spans="1:2" x14ac:dyDescent="0.3">
      <c r="A1574" t="s">
        <v>1951</v>
      </c>
      <c r="B1574" s="3" t="str">
        <f>INDEX(raw_data!$D$2:$D$1841, MATCH('processed data'!$A1574, raw_data!$C$2:$C$1841, 0))</f>
        <v>N</v>
      </c>
    </row>
    <row r="1575" spans="1:2" x14ac:dyDescent="0.3">
      <c r="A1575" t="s">
        <v>1952</v>
      </c>
      <c r="B1575" s="3" t="str">
        <f>INDEX(raw_data!$D$2:$D$1841, MATCH('processed data'!$A1575, raw_data!$C$2:$C$1841, 0))</f>
        <v>N</v>
      </c>
    </row>
    <row r="1576" spans="1:2" x14ac:dyDescent="0.3">
      <c r="A1576" t="s">
        <v>1953</v>
      </c>
      <c r="B1576" s="3" t="str">
        <f>INDEX(raw_data!$D$2:$D$1841, MATCH('processed data'!$A1576, raw_data!$C$2:$C$1841, 0))</f>
        <v>N</v>
      </c>
    </row>
    <row r="1577" spans="1:2" x14ac:dyDescent="0.3">
      <c r="A1577" t="s">
        <v>1955</v>
      </c>
      <c r="B1577" s="3" t="str">
        <f>INDEX(raw_data!$D$2:$D$1841, MATCH('processed data'!$A1577, raw_data!$C$2:$C$1841, 0))</f>
        <v>Y</v>
      </c>
    </row>
    <row r="1578" spans="1:2" x14ac:dyDescent="0.3">
      <c r="A1578" t="s">
        <v>1956</v>
      </c>
      <c r="B1578" s="3" t="str">
        <f>INDEX(raw_data!$D$2:$D$1841, MATCH('processed data'!$A1578, raw_data!$C$2:$C$1841, 0))</f>
        <v>N</v>
      </c>
    </row>
    <row r="1579" spans="1:2" x14ac:dyDescent="0.3">
      <c r="A1579" t="s">
        <v>1957</v>
      </c>
      <c r="B1579" s="3" t="str">
        <f>INDEX(raw_data!$D$2:$D$1841, MATCH('processed data'!$A1579, raw_data!$C$2:$C$1841, 0))</f>
        <v>N</v>
      </c>
    </row>
    <row r="1580" spans="1:2" x14ac:dyDescent="0.3">
      <c r="A1580" t="s">
        <v>1958</v>
      </c>
      <c r="B1580" s="3" t="str">
        <f>INDEX(raw_data!$D$2:$D$1841, MATCH('processed data'!$A1580, raw_data!$C$2:$C$1841, 0))</f>
        <v>N</v>
      </c>
    </row>
    <row r="1581" spans="1:2" x14ac:dyDescent="0.3">
      <c r="A1581" t="s">
        <v>1959</v>
      </c>
      <c r="B1581" s="3" t="str">
        <f>INDEX(raw_data!$D$2:$D$1841, MATCH('processed data'!$A1581, raw_data!$C$2:$C$1841, 0))</f>
        <v>N</v>
      </c>
    </row>
    <row r="1582" spans="1:2" x14ac:dyDescent="0.3">
      <c r="A1582" t="s">
        <v>1961</v>
      </c>
      <c r="B1582" s="3" t="str">
        <f>INDEX(raw_data!$D$2:$D$1841, MATCH('processed data'!$A1582, raw_data!$C$2:$C$1841, 0))</f>
        <v>Y</v>
      </c>
    </row>
    <row r="1583" spans="1:2" x14ac:dyDescent="0.3">
      <c r="A1583" t="s">
        <v>1962</v>
      </c>
      <c r="B1583" s="3" t="str">
        <f>INDEX(raw_data!$D$2:$D$1841, MATCH('processed data'!$A1583, raw_data!$C$2:$C$1841, 0))</f>
        <v>N</v>
      </c>
    </row>
    <row r="1584" spans="1:2" x14ac:dyDescent="0.3">
      <c r="A1584" t="s">
        <v>1963</v>
      </c>
      <c r="B1584" s="3" t="str">
        <f>INDEX(raw_data!$D$2:$D$1841, MATCH('processed data'!$A1584, raw_data!$C$2:$C$1841, 0))</f>
        <v>N</v>
      </c>
    </row>
    <row r="1585" spans="1:2" x14ac:dyDescent="0.3">
      <c r="A1585" t="s">
        <v>1964</v>
      </c>
      <c r="B1585" s="3" t="str">
        <f>INDEX(raw_data!$D$2:$D$1841, MATCH('processed data'!$A1585, raw_data!$C$2:$C$1841, 0))</f>
        <v>N</v>
      </c>
    </row>
    <row r="1586" spans="1:2" x14ac:dyDescent="0.3">
      <c r="A1586" t="s">
        <v>1966</v>
      </c>
      <c r="B1586" s="3" t="str">
        <f>INDEX(raw_data!$D$2:$D$1841, MATCH('processed data'!$A1586, raw_data!$C$2:$C$1841, 0))</f>
        <v>Y</v>
      </c>
    </row>
    <row r="1587" spans="1:2" x14ac:dyDescent="0.3">
      <c r="A1587" t="s">
        <v>1968</v>
      </c>
      <c r="B1587" s="3" t="str">
        <f>INDEX(raw_data!$D$2:$D$1841, MATCH('processed data'!$A1587, raw_data!$C$2:$C$1841, 0))</f>
        <v>Y</v>
      </c>
    </row>
    <row r="1588" spans="1:2" x14ac:dyDescent="0.3">
      <c r="A1588" t="s">
        <v>1970</v>
      </c>
      <c r="B1588" s="3" t="str">
        <f>INDEX(raw_data!$D$2:$D$1841, MATCH('processed data'!$A1588, raw_data!$C$2:$C$1841, 0))</f>
        <v>Y</v>
      </c>
    </row>
    <row r="1589" spans="1:2" x14ac:dyDescent="0.3">
      <c r="A1589" t="s">
        <v>1972</v>
      </c>
      <c r="B1589" s="3" t="str">
        <f>INDEX(raw_data!$D$2:$D$1841, MATCH('processed data'!$A1589, raw_data!$C$2:$C$1841, 0))</f>
        <v>Y</v>
      </c>
    </row>
    <row r="1590" spans="1:2" x14ac:dyDescent="0.3">
      <c r="A1590" t="s">
        <v>1974</v>
      </c>
      <c r="B1590" s="3" t="str">
        <f>INDEX(raw_data!$D$2:$D$1841, MATCH('processed data'!$A1590, raw_data!$C$2:$C$1841, 0))</f>
        <v>Y</v>
      </c>
    </row>
    <row r="1591" spans="1:2" x14ac:dyDescent="0.3">
      <c r="A1591" t="s">
        <v>1976</v>
      </c>
      <c r="B1591" s="3" t="str">
        <f>INDEX(raw_data!$D$2:$D$1841, MATCH('processed data'!$A1591, raw_data!$C$2:$C$1841, 0))</f>
        <v>Y</v>
      </c>
    </row>
    <row r="1592" spans="1:2" x14ac:dyDescent="0.3">
      <c r="A1592" t="s">
        <v>1978</v>
      </c>
      <c r="B1592" s="3" t="str">
        <f>INDEX(raw_data!$D$2:$D$1841, MATCH('processed data'!$A1592, raw_data!$C$2:$C$1841, 0))</f>
        <v>Y</v>
      </c>
    </row>
    <row r="1593" spans="1:2" x14ac:dyDescent="0.3">
      <c r="A1593" t="s">
        <v>1980</v>
      </c>
      <c r="B1593" s="3" t="str">
        <f>INDEX(raw_data!$D$2:$D$1841, MATCH('processed data'!$A1593, raw_data!$C$2:$C$1841, 0))</f>
        <v>Y</v>
      </c>
    </row>
    <row r="1594" spans="1:2" x14ac:dyDescent="0.3">
      <c r="A1594" t="s">
        <v>1981</v>
      </c>
      <c r="B1594" s="3" t="str">
        <f>INDEX(raw_data!$D$2:$D$1841, MATCH('processed data'!$A1594, raw_data!$C$2:$C$1841, 0))</f>
        <v>N</v>
      </c>
    </row>
    <row r="1595" spans="1:2" x14ac:dyDescent="0.3">
      <c r="A1595" t="s">
        <v>1982</v>
      </c>
      <c r="B1595" s="3" t="str">
        <f>INDEX(raw_data!$D$2:$D$1841, MATCH('processed data'!$A1595, raw_data!$C$2:$C$1841, 0))</f>
        <v>N</v>
      </c>
    </row>
    <row r="1596" spans="1:2" x14ac:dyDescent="0.3">
      <c r="A1596" t="s">
        <v>1983</v>
      </c>
      <c r="B1596" s="3" t="str">
        <f>INDEX(raw_data!$D$2:$D$1841, MATCH('processed data'!$A1596, raw_data!$C$2:$C$1841, 0))</f>
        <v>N</v>
      </c>
    </row>
    <row r="1597" spans="1:2" x14ac:dyDescent="0.3">
      <c r="A1597" t="s">
        <v>1985</v>
      </c>
      <c r="B1597" s="3" t="str">
        <f>INDEX(raw_data!$D$2:$D$1841, MATCH('processed data'!$A1597, raw_data!$C$2:$C$1841, 0))</f>
        <v>Y</v>
      </c>
    </row>
    <row r="1598" spans="1:2" x14ac:dyDescent="0.3">
      <c r="A1598" t="s">
        <v>1987</v>
      </c>
      <c r="B1598" s="3" t="str">
        <f>INDEX(raw_data!$D$2:$D$1841, MATCH('processed data'!$A1598, raw_data!$C$2:$C$1841, 0))</f>
        <v>Y</v>
      </c>
    </row>
    <row r="1599" spans="1:2" x14ac:dyDescent="0.3">
      <c r="A1599" t="s">
        <v>1989</v>
      </c>
      <c r="B1599" s="3" t="str">
        <f>INDEX(raw_data!$D$2:$D$1841, MATCH('processed data'!$A1599, raw_data!$C$2:$C$1841, 0))</f>
        <v>Y</v>
      </c>
    </row>
    <row r="1600" spans="1:2" x14ac:dyDescent="0.3">
      <c r="A1600" t="s">
        <v>1990</v>
      </c>
      <c r="B1600" s="3" t="str">
        <f>INDEX(raw_data!$D$2:$D$1841, MATCH('processed data'!$A1600, raw_data!$C$2:$C$1841, 0))</f>
        <v>N</v>
      </c>
    </row>
    <row r="1601" spans="1:2" x14ac:dyDescent="0.3">
      <c r="A1601" t="s">
        <v>1992</v>
      </c>
      <c r="B1601" s="3" t="str">
        <f>INDEX(raw_data!$D$2:$D$1841, MATCH('processed data'!$A1601, raw_data!$C$2:$C$1841, 0))</f>
        <v>Y</v>
      </c>
    </row>
    <row r="1602" spans="1:2" x14ac:dyDescent="0.3">
      <c r="A1602" t="s">
        <v>1994</v>
      </c>
      <c r="B1602" s="3" t="str">
        <f>INDEX(raw_data!$D$2:$D$1841, MATCH('processed data'!$A1602, raw_data!$C$2:$C$1841, 0))</f>
        <v>Y</v>
      </c>
    </row>
    <row r="1603" spans="1:2" x14ac:dyDescent="0.3">
      <c r="A1603" t="s">
        <v>1997</v>
      </c>
      <c r="B1603" s="3" t="str">
        <f>INDEX(raw_data!$D$2:$D$1841, MATCH('processed data'!$A1603, raw_data!$C$2:$C$1841, 0))</f>
        <v>N</v>
      </c>
    </row>
    <row r="1604" spans="1:2" x14ac:dyDescent="0.3">
      <c r="A1604" t="s">
        <v>1999</v>
      </c>
      <c r="B1604" s="3" t="str">
        <f>INDEX(raw_data!$D$2:$D$1841, MATCH('processed data'!$A1604, raw_data!$C$2:$C$1841, 0))</f>
        <v>Y</v>
      </c>
    </row>
    <row r="1605" spans="1:2" x14ac:dyDescent="0.3">
      <c r="A1605" t="s">
        <v>2001</v>
      </c>
      <c r="B1605" s="3" t="str">
        <f>INDEX(raw_data!$D$2:$D$1841, MATCH('processed data'!$A1605, raw_data!$C$2:$C$1841, 0))</f>
        <v>Y</v>
      </c>
    </row>
    <row r="1606" spans="1:2" x14ac:dyDescent="0.3">
      <c r="A1606" t="s">
        <v>2003</v>
      </c>
      <c r="B1606" s="3" t="str">
        <f>INDEX(raw_data!$D$2:$D$1841, MATCH('processed data'!$A1606, raw_data!$C$2:$C$1841, 0))</f>
        <v>N</v>
      </c>
    </row>
    <row r="1607" spans="1:2" x14ac:dyDescent="0.3">
      <c r="A1607" t="s">
        <v>2004</v>
      </c>
      <c r="B1607" s="3" t="str">
        <f>INDEX(raw_data!$D$2:$D$1841, MATCH('processed data'!$A1607, raw_data!$C$2:$C$1841, 0))</f>
        <v>N</v>
      </c>
    </row>
    <row r="1608" spans="1:2" x14ac:dyDescent="0.3">
      <c r="A1608" t="s">
        <v>2005</v>
      </c>
      <c r="B1608" s="3" t="str">
        <f>INDEX(raw_data!$D$2:$D$1841, MATCH('processed data'!$A1608, raw_data!$C$2:$C$1841, 0))</f>
        <v>N</v>
      </c>
    </row>
    <row r="1609" spans="1:2" x14ac:dyDescent="0.3">
      <c r="A1609" t="s">
        <v>2006</v>
      </c>
      <c r="B1609" s="3" t="str">
        <f>INDEX(raw_data!$D$2:$D$1841, MATCH('processed data'!$A1609, raw_data!$C$2:$C$1841, 0))</f>
        <v>N</v>
      </c>
    </row>
    <row r="1610" spans="1:2" x14ac:dyDescent="0.3">
      <c r="A1610" t="s">
        <v>2007</v>
      </c>
      <c r="B1610" s="3" t="str">
        <f>INDEX(raw_data!$D$2:$D$1841, MATCH('processed data'!$A1610, raw_data!$C$2:$C$1841, 0))</f>
        <v>N</v>
      </c>
    </row>
    <row r="1611" spans="1:2" x14ac:dyDescent="0.3">
      <c r="A1611" t="s">
        <v>2008</v>
      </c>
      <c r="B1611" s="3" t="str">
        <f>INDEX(raw_data!$D$2:$D$1841, MATCH('processed data'!$A1611, raw_data!$C$2:$C$1841, 0))</f>
        <v>N</v>
      </c>
    </row>
    <row r="1612" spans="1:2" x14ac:dyDescent="0.3">
      <c r="A1612" t="s">
        <v>2009</v>
      </c>
      <c r="B1612" s="3" t="str">
        <f>INDEX(raw_data!$D$2:$D$1841, MATCH('processed data'!$A1612, raw_data!$C$2:$C$1841, 0))</f>
        <v>N</v>
      </c>
    </row>
    <row r="1613" spans="1:2" x14ac:dyDescent="0.3">
      <c r="A1613" t="s">
        <v>2011</v>
      </c>
      <c r="B1613" s="3" t="str">
        <f>INDEX(raw_data!$D$2:$D$1841, MATCH('processed data'!$A1613, raw_data!$C$2:$C$1841, 0))</f>
        <v>Y</v>
      </c>
    </row>
    <row r="1614" spans="1:2" x14ac:dyDescent="0.3">
      <c r="A1614" t="s">
        <v>2012</v>
      </c>
      <c r="B1614" s="3" t="str">
        <f>INDEX(raw_data!$D$2:$D$1841, MATCH('processed data'!$A1614, raw_data!$C$2:$C$1841, 0))</f>
        <v>N</v>
      </c>
    </row>
    <row r="1615" spans="1:2" x14ac:dyDescent="0.3">
      <c r="A1615" t="s">
        <v>2013</v>
      </c>
      <c r="B1615" s="3" t="str">
        <f>INDEX(raw_data!$D$2:$D$1841, MATCH('processed data'!$A1615, raw_data!$C$2:$C$1841, 0))</f>
        <v>N</v>
      </c>
    </row>
    <row r="1616" spans="1:2" x14ac:dyDescent="0.3">
      <c r="A1616" t="s">
        <v>2014</v>
      </c>
      <c r="B1616" s="3" t="str">
        <f>INDEX(raw_data!$D$2:$D$1841, MATCH('processed data'!$A1616, raw_data!$C$2:$C$1841, 0))</f>
        <v>N</v>
      </c>
    </row>
    <row r="1617" spans="1:2" x14ac:dyDescent="0.3">
      <c r="A1617" t="s">
        <v>2015</v>
      </c>
      <c r="B1617" s="3" t="str">
        <f>INDEX(raw_data!$D$2:$D$1841, MATCH('processed data'!$A1617, raw_data!$C$2:$C$1841, 0))</f>
        <v>N</v>
      </c>
    </row>
    <row r="1618" spans="1:2" x14ac:dyDescent="0.3">
      <c r="A1618" t="s">
        <v>2016</v>
      </c>
      <c r="B1618" s="3" t="str">
        <f>INDEX(raw_data!$D$2:$D$1841, MATCH('processed data'!$A1618, raw_data!$C$2:$C$1841, 0))</f>
        <v>N</v>
      </c>
    </row>
    <row r="1619" spans="1:2" x14ac:dyDescent="0.3">
      <c r="A1619" t="s">
        <v>2017</v>
      </c>
      <c r="B1619" s="3" t="str">
        <f>INDEX(raw_data!$D$2:$D$1841, MATCH('processed data'!$A1619, raw_data!$C$2:$C$1841, 0))</f>
        <v>N</v>
      </c>
    </row>
    <row r="1620" spans="1:2" x14ac:dyDescent="0.3">
      <c r="A1620" t="s">
        <v>2018</v>
      </c>
      <c r="B1620" s="3" t="str">
        <f>INDEX(raw_data!$D$2:$D$1841, MATCH('processed data'!$A1620, raw_data!$C$2:$C$1841, 0))</f>
        <v>N</v>
      </c>
    </row>
    <row r="1621" spans="1:2" x14ac:dyDescent="0.3">
      <c r="A1621" t="s">
        <v>2019</v>
      </c>
      <c r="B1621" s="3" t="str">
        <f>INDEX(raw_data!$D$2:$D$1841, MATCH('processed data'!$A1621, raw_data!$C$2:$C$1841, 0))</f>
        <v>N</v>
      </c>
    </row>
    <row r="1622" spans="1:2" x14ac:dyDescent="0.3">
      <c r="A1622" t="s">
        <v>2020</v>
      </c>
      <c r="B1622" s="3" t="str">
        <f>INDEX(raw_data!$D$2:$D$1841, MATCH('processed data'!$A1622, raw_data!$C$2:$C$1841, 0))</f>
        <v>N</v>
      </c>
    </row>
    <row r="1623" spans="1:2" x14ac:dyDescent="0.3">
      <c r="A1623" t="s">
        <v>2021</v>
      </c>
      <c r="B1623" s="3" t="str">
        <f>INDEX(raw_data!$D$2:$D$1841, MATCH('processed data'!$A1623, raw_data!$C$2:$C$1841, 0))</f>
        <v>N</v>
      </c>
    </row>
    <row r="1624" spans="1:2" x14ac:dyDescent="0.3">
      <c r="A1624" t="s">
        <v>2022</v>
      </c>
      <c r="B1624" s="3" t="str">
        <f>INDEX(raw_data!$D$2:$D$1841, MATCH('processed data'!$A1624, raw_data!$C$2:$C$1841, 0))</f>
        <v>N</v>
      </c>
    </row>
    <row r="1625" spans="1:2" x14ac:dyDescent="0.3">
      <c r="A1625" t="s">
        <v>2023</v>
      </c>
      <c r="B1625" s="3" t="str">
        <f>INDEX(raw_data!$D$2:$D$1841, MATCH('processed data'!$A1625, raw_data!$C$2:$C$1841, 0))</f>
        <v>N</v>
      </c>
    </row>
    <row r="1626" spans="1:2" x14ac:dyDescent="0.3">
      <c r="A1626" t="s">
        <v>2024</v>
      </c>
      <c r="B1626" s="3" t="str">
        <f>INDEX(raw_data!$D$2:$D$1841, MATCH('processed data'!$A1626, raw_data!$C$2:$C$1841, 0))</f>
        <v>N</v>
      </c>
    </row>
    <row r="1627" spans="1:2" x14ac:dyDescent="0.3">
      <c r="A1627" t="s">
        <v>2025</v>
      </c>
      <c r="B1627" s="3" t="str">
        <f>INDEX(raw_data!$D$2:$D$1841, MATCH('processed data'!$A1627, raw_data!$C$2:$C$1841, 0))</f>
        <v>N</v>
      </c>
    </row>
    <row r="1628" spans="1:2" x14ac:dyDescent="0.3">
      <c r="A1628" t="s">
        <v>2027</v>
      </c>
      <c r="B1628" s="3" t="str">
        <f>INDEX(raw_data!$D$2:$D$1841, MATCH('processed data'!$A1628, raw_data!$C$2:$C$1841, 0))</f>
        <v>Y</v>
      </c>
    </row>
    <row r="1629" spans="1:2" x14ac:dyDescent="0.3">
      <c r="A1629" t="s">
        <v>2028</v>
      </c>
      <c r="B1629" s="3" t="str">
        <f>INDEX(raw_data!$D$2:$D$1841, MATCH('processed data'!$A1629, raw_data!$C$2:$C$1841, 0))</f>
        <v>N</v>
      </c>
    </row>
    <row r="1630" spans="1:2" x14ac:dyDescent="0.3">
      <c r="A1630" t="s">
        <v>2030</v>
      </c>
      <c r="B1630" s="3" t="str">
        <f>INDEX(raw_data!$D$2:$D$1841, MATCH('processed data'!$A1630, raw_data!$C$2:$C$1841, 0))</f>
        <v>Y</v>
      </c>
    </row>
    <row r="1631" spans="1:2" x14ac:dyDescent="0.3">
      <c r="A1631" t="s">
        <v>2031</v>
      </c>
      <c r="B1631" s="3" t="str">
        <f>INDEX(raw_data!$D$2:$D$1841, MATCH('processed data'!$A1631, raw_data!$C$2:$C$1841, 0))</f>
        <v>N</v>
      </c>
    </row>
    <row r="1632" spans="1:2" x14ac:dyDescent="0.3">
      <c r="A1632" t="s">
        <v>2032</v>
      </c>
      <c r="B1632" s="3" t="str">
        <f>INDEX(raw_data!$D$2:$D$1841, MATCH('processed data'!$A1632, raw_data!$C$2:$C$1841, 0))</f>
        <v>N</v>
      </c>
    </row>
    <row r="1633" spans="1:2" x14ac:dyDescent="0.3">
      <c r="A1633" t="s">
        <v>2033</v>
      </c>
      <c r="B1633" s="3" t="str">
        <f>INDEX(raw_data!$D$2:$D$1841, MATCH('processed data'!$A1633, raw_data!$C$2:$C$1841, 0))</f>
        <v>N</v>
      </c>
    </row>
    <row r="1634" spans="1:2" x14ac:dyDescent="0.3">
      <c r="A1634" t="s">
        <v>2035</v>
      </c>
      <c r="B1634" s="3" t="str">
        <f>INDEX(raw_data!$D$2:$D$1841, MATCH('processed data'!$A1634, raw_data!$C$2:$C$1841, 0))</f>
        <v>Y</v>
      </c>
    </row>
    <row r="1635" spans="1:2" x14ac:dyDescent="0.3">
      <c r="A1635" t="s">
        <v>2037</v>
      </c>
      <c r="B1635" s="3" t="str">
        <f>INDEX(raw_data!$D$2:$D$1841, MATCH('processed data'!$A1635, raw_data!$C$2:$C$1841, 0))</f>
        <v>Y</v>
      </c>
    </row>
    <row r="1636" spans="1:2" x14ac:dyDescent="0.3">
      <c r="A1636" t="s">
        <v>2038</v>
      </c>
      <c r="B1636" s="3" t="str">
        <f>INDEX(raw_data!$D$2:$D$1841, MATCH('processed data'!$A1636, raw_data!$C$2:$C$1841, 0))</f>
        <v>N</v>
      </c>
    </row>
    <row r="1637" spans="1:2" x14ac:dyDescent="0.3">
      <c r="A1637" t="s">
        <v>2039</v>
      </c>
      <c r="B1637" s="3" t="str">
        <f>INDEX(raw_data!$D$2:$D$1841, MATCH('processed data'!$A1637, raw_data!$C$2:$C$1841, 0))</f>
        <v>N</v>
      </c>
    </row>
    <row r="1638" spans="1:2" x14ac:dyDescent="0.3">
      <c r="A1638" t="s">
        <v>2040</v>
      </c>
      <c r="B1638" s="3" t="str">
        <f>INDEX(raw_data!$D$2:$D$1841, MATCH('processed data'!$A1638, raw_data!$C$2:$C$1841, 0))</f>
        <v>N</v>
      </c>
    </row>
    <row r="1639" spans="1:2" x14ac:dyDescent="0.3">
      <c r="A1639" t="s">
        <v>2041</v>
      </c>
      <c r="B1639" s="3" t="str">
        <f>INDEX(raw_data!$D$2:$D$1841, MATCH('processed data'!$A1639, raw_data!$C$2:$C$1841, 0))</f>
        <v>N</v>
      </c>
    </row>
    <row r="1640" spans="1:2" x14ac:dyDescent="0.3">
      <c r="A1640" t="s">
        <v>2042</v>
      </c>
      <c r="B1640" s="3" t="str">
        <f>INDEX(raw_data!$D$2:$D$1841, MATCH('processed data'!$A1640, raw_data!$C$2:$C$1841, 0))</f>
        <v>N</v>
      </c>
    </row>
    <row r="1641" spans="1:2" x14ac:dyDescent="0.3">
      <c r="A1641" t="s">
        <v>2043</v>
      </c>
      <c r="B1641" s="3" t="str">
        <f>INDEX(raw_data!$D$2:$D$1841, MATCH('processed data'!$A1641, raw_data!$C$2:$C$1841, 0))</f>
        <v>N</v>
      </c>
    </row>
    <row r="1642" spans="1:2" x14ac:dyDescent="0.3">
      <c r="A1642" t="s">
        <v>2044</v>
      </c>
      <c r="B1642" s="3" t="str">
        <f>INDEX(raw_data!$D$2:$D$1841, MATCH('processed data'!$A1642, raw_data!$C$2:$C$1841, 0))</f>
        <v>N</v>
      </c>
    </row>
    <row r="1643" spans="1:2" x14ac:dyDescent="0.3">
      <c r="A1643" t="s">
        <v>2045</v>
      </c>
      <c r="B1643" s="3" t="str">
        <f>INDEX(raw_data!$D$2:$D$1841, MATCH('processed data'!$A1643, raw_data!$C$2:$C$1841, 0))</f>
        <v>N</v>
      </c>
    </row>
    <row r="1644" spans="1:2" x14ac:dyDescent="0.3">
      <c r="A1644" t="s">
        <v>2046</v>
      </c>
      <c r="B1644" s="3" t="str">
        <f>INDEX(raw_data!$D$2:$D$1841, MATCH('processed data'!$A1644, raw_data!$C$2:$C$1841, 0))</f>
        <v>N</v>
      </c>
    </row>
    <row r="1645" spans="1:2" x14ac:dyDescent="0.3">
      <c r="A1645" t="s">
        <v>2047</v>
      </c>
      <c r="B1645" s="3" t="str">
        <f>INDEX(raw_data!$D$2:$D$1841, MATCH('processed data'!$A1645, raw_data!$C$2:$C$1841, 0))</f>
        <v>N</v>
      </c>
    </row>
    <row r="1646" spans="1:2" x14ac:dyDescent="0.3">
      <c r="A1646" t="s">
        <v>2048</v>
      </c>
      <c r="B1646" s="3" t="str">
        <f>INDEX(raw_data!$D$2:$D$1841, MATCH('processed data'!$A1646, raw_data!$C$2:$C$1841, 0))</f>
        <v>N</v>
      </c>
    </row>
    <row r="1647" spans="1:2" x14ac:dyDescent="0.3">
      <c r="A1647" t="s">
        <v>2049</v>
      </c>
      <c r="B1647" s="3" t="str">
        <f>INDEX(raw_data!$D$2:$D$1841, MATCH('processed data'!$A1647, raw_data!$C$2:$C$1841, 0))</f>
        <v>N</v>
      </c>
    </row>
    <row r="1648" spans="1:2" x14ac:dyDescent="0.3">
      <c r="A1648" t="s">
        <v>2050</v>
      </c>
      <c r="B1648" s="3" t="str">
        <f>INDEX(raw_data!$D$2:$D$1841, MATCH('processed data'!$A1648, raw_data!$C$2:$C$1841, 0))</f>
        <v>N</v>
      </c>
    </row>
    <row r="1649" spans="1:2" x14ac:dyDescent="0.3">
      <c r="A1649" t="s">
        <v>2051</v>
      </c>
      <c r="B1649" s="3" t="str">
        <f>INDEX(raw_data!$D$2:$D$1841, MATCH('processed data'!$A1649, raw_data!$C$2:$C$1841, 0))</f>
        <v>N</v>
      </c>
    </row>
    <row r="1650" spans="1:2" x14ac:dyDescent="0.3">
      <c r="A1650" t="s">
        <v>2052</v>
      </c>
      <c r="B1650" s="3" t="str">
        <f>INDEX(raw_data!$D$2:$D$1841, MATCH('processed data'!$A1650, raw_data!$C$2:$C$1841, 0))</f>
        <v>N</v>
      </c>
    </row>
    <row r="1651" spans="1:2" x14ac:dyDescent="0.3">
      <c r="A1651" t="s">
        <v>2053</v>
      </c>
      <c r="B1651" s="3" t="str">
        <f>INDEX(raw_data!$D$2:$D$1841, MATCH('processed data'!$A1651, raw_data!$C$2:$C$1841, 0))</f>
        <v>N</v>
      </c>
    </row>
    <row r="1652" spans="1:2" x14ac:dyDescent="0.3">
      <c r="A1652" t="s">
        <v>2054</v>
      </c>
      <c r="B1652" s="3" t="str">
        <f>INDEX(raw_data!$D$2:$D$1841, MATCH('processed data'!$A1652, raw_data!$C$2:$C$1841, 0))</f>
        <v>N</v>
      </c>
    </row>
    <row r="1653" spans="1:2" x14ac:dyDescent="0.3">
      <c r="A1653" t="s">
        <v>2055</v>
      </c>
      <c r="B1653" s="3" t="str">
        <f>INDEX(raw_data!$D$2:$D$1841, MATCH('processed data'!$A1653, raw_data!$C$2:$C$1841, 0))</f>
        <v>N</v>
      </c>
    </row>
    <row r="1654" spans="1:2" x14ac:dyDescent="0.3">
      <c r="A1654" t="s">
        <v>2056</v>
      </c>
      <c r="B1654" s="3" t="str">
        <f>INDEX(raw_data!$D$2:$D$1841, MATCH('processed data'!$A1654, raw_data!$C$2:$C$1841, 0))</f>
        <v>N</v>
      </c>
    </row>
    <row r="1655" spans="1:2" x14ac:dyDescent="0.3">
      <c r="A1655" t="s">
        <v>2057</v>
      </c>
      <c r="B1655" s="3" t="str">
        <f>INDEX(raw_data!$D$2:$D$1841, MATCH('processed data'!$A1655, raw_data!$C$2:$C$1841, 0))</f>
        <v>N</v>
      </c>
    </row>
    <row r="1656" spans="1:2" x14ac:dyDescent="0.3">
      <c r="A1656" t="s">
        <v>2058</v>
      </c>
      <c r="B1656" s="3" t="str">
        <f>INDEX(raw_data!$D$2:$D$1841, MATCH('processed data'!$A1656, raw_data!$C$2:$C$1841, 0))</f>
        <v>N</v>
      </c>
    </row>
    <row r="1657" spans="1:2" x14ac:dyDescent="0.3">
      <c r="A1657" t="s">
        <v>2059</v>
      </c>
      <c r="B1657" s="3" t="str">
        <f>INDEX(raw_data!$D$2:$D$1841, MATCH('processed data'!$A1657, raw_data!$C$2:$C$1841, 0))</f>
        <v>N</v>
      </c>
    </row>
    <row r="1658" spans="1:2" x14ac:dyDescent="0.3">
      <c r="A1658" t="s">
        <v>2060</v>
      </c>
      <c r="B1658" s="3" t="str">
        <f>INDEX(raw_data!$D$2:$D$1841, MATCH('processed data'!$A1658, raw_data!$C$2:$C$1841, 0))</f>
        <v>N</v>
      </c>
    </row>
    <row r="1659" spans="1:2" x14ac:dyDescent="0.3">
      <c r="A1659" t="s">
        <v>2061</v>
      </c>
      <c r="B1659" s="3" t="str">
        <f>INDEX(raw_data!$D$2:$D$1841, MATCH('processed data'!$A1659, raw_data!$C$2:$C$1841, 0))</f>
        <v>N</v>
      </c>
    </row>
    <row r="1660" spans="1:2" x14ac:dyDescent="0.3">
      <c r="A1660" t="s">
        <v>2062</v>
      </c>
      <c r="B1660" s="3" t="str">
        <f>INDEX(raw_data!$D$2:$D$1841, MATCH('processed data'!$A1660, raw_data!$C$2:$C$1841, 0))</f>
        <v>N</v>
      </c>
    </row>
    <row r="1661" spans="1:2" x14ac:dyDescent="0.3">
      <c r="A1661" t="s">
        <v>2063</v>
      </c>
      <c r="B1661" s="3" t="str">
        <f>INDEX(raw_data!$D$2:$D$1841, MATCH('processed data'!$A1661, raw_data!$C$2:$C$1841, 0))</f>
        <v>N</v>
      </c>
    </row>
    <row r="1662" spans="1:2" x14ac:dyDescent="0.3">
      <c r="A1662" t="s">
        <v>2064</v>
      </c>
      <c r="B1662" s="3" t="str">
        <f>INDEX(raw_data!$D$2:$D$1841, MATCH('processed data'!$A1662, raw_data!$C$2:$C$1841, 0))</f>
        <v>N</v>
      </c>
    </row>
    <row r="1663" spans="1:2" x14ac:dyDescent="0.3">
      <c r="A1663" t="s">
        <v>2065</v>
      </c>
      <c r="B1663" s="3" t="str">
        <f>INDEX(raw_data!$D$2:$D$1841, MATCH('processed data'!$A1663, raw_data!$C$2:$C$1841, 0))</f>
        <v>N</v>
      </c>
    </row>
    <row r="1664" spans="1:2" x14ac:dyDescent="0.3">
      <c r="A1664" t="s">
        <v>2066</v>
      </c>
      <c r="B1664" s="3" t="str">
        <f>INDEX(raw_data!$D$2:$D$1841, MATCH('processed data'!$A1664, raw_data!$C$2:$C$1841, 0))</f>
        <v>N</v>
      </c>
    </row>
    <row r="1665" spans="1:2" x14ac:dyDescent="0.3">
      <c r="A1665" t="s">
        <v>2067</v>
      </c>
      <c r="B1665" s="3" t="str">
        <f>INDEX(raw_data!$D$2:$D$1841, MATCH('processed data'!$A1665, raw_data!$C$2:$C$1841, 0))</f>
        <v>N</v>
      </c>
    </row>
    <row r="1666" spans="1:2" x14ac:dyDescent="0.3">
      <c r="A1666" t="s">
        <v>2068</v>
      </c>
      <c r="B1666" s="3" t="str">
        <f>INDEX(raw_data!$D$2:$D$1841, MATCH('processed data'!$A1666, raw_data!$C$2:$C$1841, 0))</f>
        <v>N</v>
      </c>
    </row>
    <row r="1667" spans="1:2" x14ac:dyDescent="0.3">
      <c r="A1667" t="s">
        <v>2069</v>
      </c>
      <c r="B1667" s="3" t="str">
        <f>INDEX(raw_data!$D$2:$D$1841, MATCH('processed data'!$A1667, raw_data!$C$2:$C$1841, 0))</f>
        <v>N</v>
      </c>
    </row>
    <row r="1668" spans="1:2" x14ac:dyDescent="0.3">
      <c r="A1668" t="s">
        <v>2070</v>
      </c>
      <c r="B1668" s="3" t="str">
        <f>INDEX(raw_data!$D$2:$D$1841, MATCH('processed data'!$A1668, raw_data!$C$2:$C$1841, 0))</f>
        <v>N</v>
      </c>
    </row>
    <row r="1669" spans="1:2" x14ac:dyDescent="0.3">
      <c r="A1669" t="s">
        <v>2071</v>
      </c>
      <c r="B1669" s="3" t="str">
        <f>INDEX(raw_data!$D$2:$D$1841, MATCH('processed data'!$A1669, raw_data!$C$2:$C$1841, 0))</f>
        <v>N</v>
      </c>
    </row>
    <row r="1670" spans="1:2" x14ac:dyDescent="0.3">
      <c r="A1670" t="s">
        <v>2072</v>
      </c>
      <c r="B1670" s="3" t="str">
        <f>INDEX(raw_data!$D$2:$D$1841, MATCH('processed data'!$A1670, raw_data!$C$2:$C$1841, 0))</f>
        <v>N</v>
      </c>
    </row>
    <row r="1671" spans="1:2" x14ac:dyDescent="0.3">
      <c r="A1671" t="s">
        <v>2073</v>
      </c>
      <c r="B1671" s="3" t="str">
        <f>INDEX(raw_data!$D$2:$D$1841, MATCH('processed data'!$A1671, raw_data!$C$2:$C$1841, 0))</f>
        <v>N</v>
      </c>
    </row>
    <row r="1672" spans="1:2" x14ac:dyDescent="0.3">
      <c r="A1672" t="s">
        <v>2074</v>
      </c>
      <c r="B1672" s="3" t="str">
        <f>INDEX(raw_data!$D$2:$D$1841, MATCH('processed data'!$A1672, raw_data!$C$2:$C$1841, 0))</f>
        <v>N</v>
      </c>
    </row>
    <row r="1673" spans="1:2" x14ac:dyDescent="0.3">
      <c r="A1673" t="s">
        <v>2075</v>
      </c>
      <c r="B1673" s="3" t="str">
        <f>INDEX(raw_data!$D$2:$D$1841, MATCH('processed data'!$A1673, raw_data!$C$2:$C$1841, 0))</f>
        <v>N</v>
      </c>
    </row>
    <row r="1674" spans="1:2" x14ac:dyDescent="0.3">
      <c r="A1674" t="s">
        <v>2076</v>
      </c>
      <c r="B1674" s="3" t="str">
        <f>INDEX(raw_data!$D$2:$D$1841, MATCH('processed data'!$A1674, raw_data!$C$2:$C$1841, 0))</f>
        <v>N</v>
      </c>
    </row>
    <row r="1675" spans="1:2" x14ac:dyDescent="0.3">
      <c r="A1675" t="s">
        <v>2077</v>
      </c>
      <c r="B1675" s="3" t="str">
        <f>INDEX(raw_data!$D$2:$D$1841, MATCH('processed data'!$A1675, raw_data!$C$2:$C$1841, 0))</f>
        <v>N</v>
      </c>
    </row>
    <row r="1676" spans="1:2" x14ac:dyDescent="0.3">
      <c r="A1676" t="s">
        <v>2078</v>
      </c>
      <c r="B1676" s="3" t="str">
        <f>INDEX(raw_data!$D$2:$D$1841, MATCH('processed data'!$A1676, raw_data!$C$2:$C$1841, 0))</f>
        <v>N</v>
      </c>
    </row>
    <row r="1677" spans="1:2" x14ac:dyDescent="0.3">
      <c r="A1677" t="s">
        <v>2079</v>
      </c>
      <c r="B1677" s="3" t="str">
        <f>INDEX(raw_data!$D$2:$D$1841, MATCH('processed data'!$A1677, raw_data!$C$2:$C$1841, 0))</f>
        <v>N</v>
      </c>
    </row>
    <row r="1678" spans="1:2" x14ac:dyDescent="0.3">
      <c r="A1678" t="s">
        <v>2080</v>
      </c>
      <c r="B1678" s="3" t="str">
        <f>INDEX(raw_data!$D$2:$D$1841, MATCH('processed data'!$A1678, raw_data!$C$2:$C$1841, 0))</f>
        <v>N</v>
      </c>
    </row>
    <row r="1679" spans="1:2" x14ac:dyDescent="0.3">
      <c r="A1679" t="s">
        <v>2081</v>
      </c>
      <c r="B1679" s="3" t="str">
        <f>INDEX(raw_data!$D$2:$D$1841, MATCH('processed data'!$A1679, raw_data!$C$2:$C$1841, 0))</f>
        <v>N</v>
      </c>
    </row>
    <row r="1680" spans="1:2" x14ac:dyDescent="0.3">
      <c r="A1680" t="s">
        <v>2082</v>
      </c>
      <c r="B1680" s="3" t="str">
        <f>INDEX(raw_data!$D$2:$D$1841, MATCH('processed data'!$A1680, raw_data!$C$2:$C$1841, 0))</f>
        <v>N</v>
      </c>
    </row>
    <row r="1681" spans="1:2" x14ac:dyDescent="0.3">
      <c r="A1681" t="s">
        <v>2083</v>
      </c>
      <c r="B1681" s="3" t="str">
        <f>INDEX(raw_data!$D$2:$D$1841, MATCH('processed data'!$A1681, raw_data!$C$2:$C$1841, 0))</f>
        <v>N</v>
      </c>
    </row>
    <row r="1682" spans="1:2" x14ac:dyDescent="0.3">
      <c r="A1682" t="s">
        <v>2084</v>
      </c>
      <c r="B1682" s="3" t="str">
        <f>INDEX(raw_data!$D$2:$D$1841, MATCH('processed data'!$A1682, raw_data!$C$2:$C$1841, 0))</f>
        <v>N</v>
      </c>
    </row>
    <row r="1683" spans="1:2" x14ac:dyDescent="0.3">
      <c r="A1683" t="s">
        <v>2085</v>
      </c>
      <c r="B1683" s="3" t="str">
        <f>INDEX(raw_data!$D$2:$D$1841, MATCH('processed data'!$A1683, raw_data!$C$2:$C$1841, 0))</f>
        <v>N</v>
      </c>
    </row>
    <row r="1684" spans="1:2" x14ac:dyDescent="0.3">
      <c r="A1684" t="s">
        <v>2086</v>
      </c>
      <c r="B1684" s="3" t="str">
        <f>INDEX(raw_data!$D$2:$D$1841, MATCH('processed data'!$A1684, raw_data!$C$2:$C$1841, 0))</f>
        <v>N</v>
      </c>
    </row>
    <row r="1685" spans="1:2" x14ac:dyDescent="0.3">
      <c r="A1685" t="s">
        <v>2087</v>
      </c>
      <c r="B1685" s="3" t="str">
        <f>INDEX(raw_data!$D$2:$D$1841, MATCH('processed data'!$A1685, raw_data!$C$2:$C$1841, 0))</f>
        <v>N</v>
      </c>
    </row>
    <row r="1686" spans="1:2" x14ac:dyDescent="0.3">
      <c r="A1686" t="s">
        <v>2088</v>
      </c>
      <c r="B1686" s="3" t="str">
        <f>INDEX(raw_data!$D$2:$D$1841, MATCH('processed data'!$A1686, raw_data!$C$2:$C$1841, 0))</f>
        <v>N</v>
      </c>
    </row>
    <row r="1687" spans="1:2" x14ac:dyDescent="0.3">
      <c r="A1687" t="s">
        <v>2089</v>
      </c>
      <c r="B1687" s="3" t="str">
        <f>INDEX(raw_data!$D$2:$D$1841, MATCH('processed data'!$A1687, raw_data!$C$2:$C$1841, 0))</f>
        <v>N</v>
      </c>
    </row>
    <row r="1688" spans="1:2" x14ac:dyDescent="0.3">
      <c r="A1688" t="s">
        <v>2090</v>
      </c>
      <c r="B1688" s="3" t="str">
        <f>INDEX(raw_data!$D$2:$D$1841, MATCH('processed data'!$A1688, raw_data!$C$2:$C$1841, 0))</f>
        <v>N</v>
      </c>
    </row>
    <row r="1689" spans="1:2" x14ac:dyDescent="0.3">
      <c r="A1689" t="s">
        <v>2091</v>
      </c>
      <c r="B1689" s="3" t="str">
        <f>INDEX(raw_data!$D$2:$D$1841, MATCH('processed data'!$A1689, raw_data!$C$2:$C$1841, 0))</f>
        <v>N</v>
      </c>
    </row>
    <row r="1690" spans="1:2" x14ac:dyDescent="0.3">
      <c r="A1690" t="s">
        <v>2092</v>
      </c>
      <c r="B1690" s="3" t="str">
        <f>INDEX(raw_data!$D$2:$D$1841, MATCH('processed data'!$A1690, raw_data!$C$2:$C$1841, 0))</f>
        <v>N</v>
      </c>
    </row>
    <row r="1691" spans="1:2" x14ac:dyDescent="0.3">
      <c r="A1691" t="s">
        <v>2093</v>
      </c>
      <c r="B1691" s="3" t="str">
        <f>INDEX(raw_data!$D$2:$D$1841, MATCH('processed data'!$A1691, raw_data!$C$2:$C$1841, 0))</f>
        <v>N</v>
      </c>
    </row>
    <row r="1692" spans="1:2" x14ac:dyDescent="0.3">
      <c r="A1692" t="s">
        <v>2095</v>
      </c>
      <c r="B1692" s="3" t="str">
        <f>INDEX(raw_data!$D$2:$D$1841, MATCH('processed data'!$A1692, raw_data!$C$2:$C$1841, 0))</f>
        <v>Y</v>
      </c>
    </row>
    <row r="1693" spans="1:2" x14ac:dyDescent="0.3">
      <c r="A1693" t="s">
        <v>2096</v>
      </c>
      <c r="B1693" s="3" t="str">
        <f>INDEX(raw_data!$D$2:$D$1841, MATCH('processed data'!$A1693, raw_data!$C$2:$C$1841, 0))</f>
        <v>N</v>
      </c>
    </row>
    <row r="1694" spans="1:2" x14ac:dyDescent="0.3">
      <c r="A1694" t="s">
        <v>2097</v>
      </c>
      <c r="B1694" s="3" t="str">
        <f>INDEX(raw_data!$D$2:$D$1841, MATCH('processed data'!$A1694, raw_data!$C$2:$C$1841, 0))</f>
        <v>N</v>
      </c>
    </row>
    <row r="1695" spans="1:2" x14ac:dyDescent="0.3">
      <c r="A1695" t="s">
        <v>2098</v>
      </c>
      <c r="B1695" s="3" t="str">
        <f>INDEX(raw_data!$D$2:$D$1841, MATCH('processed data'!$A1695, raw_data!$C$2:$C$1841, 0))</f>
        <v>N</v>
      </c>
    </row>
    <row r="1696" spans="1:2" x14ac:dyDescent="0.3">
      <c r="A1696" t="s">
        <v>2099</v>
      </c>
      <c r="B1696" s="3" t="str">
        <f>INDEX(raw_data!$D$2:$D$1841, MATCH('processed data'!$A1696, raw_data!$C$2:$C$1841, 0))</f>
        <v>N</v>
      </c>
    </row>
    <row r="1697" spans="1:2" x14ac:dyDescent="0.3">
      <c r="A1697" t="s">
        <v>2100</v>
      </c>
      <c r="B1697" s="3" t="str">
        <f>INDEX(raw_data!$D$2:$D$1841, MATCH('processed data'!$A1697, raw_data!$C$2:$C$1841, 0))</f>
        <v>N</v>
      </c>
    </row>
    <row r="1698" spans="1:2" x14ac:dyDescent="0.3">
      <c r="A1698" t="s">
        <v>2101</v>
      </c>
      <c r="B1698" s="3" t="str">
        <f>INDEX(raw_data!$D$2:$D$1841, MATCH('processed data'!$A1698, raw_data!$C$2:$C$1841, 0))</f>
        <v>N</v>
      </c>
    </row>
    <row r="1699" spans="1:2" x14ac:dyDescent="0.3">
      <c r="A1699" t="s">
        <v>2102</v>
      </c>
      <c r="B1699" s="3" t="str">
        <f>INDEX(raw_data!$D$2:$D$1841, MATCH('processed data'!$A1699, raw_data!$C$2:$C$1841, 0))</f>
        <v>N</v>
      </c>
    </row>
    <row r="1700" spans="1:2" x14ac:dyDescent="0.3">
      <c r="A1700" t="s">
        <v>2103</v>
      </c>
      <c r="B1700" s="3" t="str">
        <f>INDEX(raw_data!$D$2:$D$1841, MATCH('processed data'!$A1700, raw_data!$C$2:$C$1841, 0))</f>
        <v>N</v>
      </c>
    </row>
    <row r="1701" spans="1:2" x14ac:dyDescent="0.3">
      <c r="A1701" t="s">
        <v>2104</v>
      </c>
      <c r="B1701" s="3" t="str">
        <f>INDEX(raw_data!$D$2:$D$1841, MATCH('processed data'!$A1701, raw_data!$C$2:$C$1841, 0))</f>
        <v>N</v>
      </c>
    </row>
    <row r="1702" spans="1:2" x14ac:dyDescent="0.3">
      <c r="A1702" t="s">
        <v>2105</v>
      </c>
      <c r="B1702" s="3" t="str">
        <f>INDEX(raw_data!$D$2:$D$1841, MATCH('processed data'!$A1702, raw_data!$C$2:$C$1841, 0))</f>
        <v>N</v>
      </c>
    </row>
    <row r="1703" spans="1:2" x14ac:dyDescent="0.3">
      <c r="A1703" t="s">
        <v>2106</v>
      </c>
      <c r="B1703" s="3" t="str">
        <f>INDEX(raw_data!$D$2:$D$1841, MATCH('processed data'!$A1703, raw_data!$C$2:$C$1841, 0))</f>
        <v>N</v>
      </c>
    </row>
    <row r="1704" spans="1:2" x14ac:dyDescent="0.3">
      <c r="A1704" t="s">
        <v>2107</v>
      </c>
      <c r="B1704" s="3" t="str">
        <f>INDEX(raw_data!$D$2:$D$1841, MATCH('processed data'!$A1704, raw_data!$C$2:$C$1841, 0))</f>
        <v>N</v>
      </c>
    </row>
    <row r="1705" spans="1:2" x14ac:dyDescent="0.3">
      <c r="A1705" t="s">
        <v>2108</v>
      </c>
      <c r="B1705" s="3" t="str">
        <f>INDEX(raw_data!$D$2:$D$1841, MATCH('processed data'!$A1705, raw_data!$C$2:$C$1841, 0))</f>
        <v>N</v>
      </c>
    </row>
    <row r="1706" spans="1:2" x14ac:dyDescent="0.3">
      <c r="A1706" t="s">
        <v>2109</v>
      </c>
      <c r="B1706" s="3" t="str">
        <f>INDEX(raw_data!$D$2:$D$1841, MATCH('processed data'!$A1706, raw_data!$C$2:$C$1841, 0))</f>
        <v>N</v>
      </c>
    </row>
    <row r="1707" spans="1:2" x14ac:dyDescent="0.3">
      <c r="A1707" t="s">
        <v>2110</v>
      </c>
      <c r="B1707" s="3" t="str">
        <f>INDEX(raw_data!$D$2:$D$1841, MATCH('processed data'!$A1707, raw_data!$C$2:$C$1841, 0))</f>
        <v>N</v>
      </c>
    </row>
    <row r="1708" spans="1:2" x14ac:dyDescent="0.3">
      <c r="A1708" t="s">
        <v>2111</v>
      </c>
      <c r="B1708" s="3" t="str">
        <f>INDEX(raw_data!$D$2:$D$1841, MATCH('processed data'!$A1708, raw_data!$C$2:$C$1841, 0))</f>
        <v>N</v>
      </c>
    </row>
    <row r="1709" spans="1:2" x14ac:dyDescent="0.3">
      <c r="A1709" t="s">
        <v>2112</v>
      </c>
      <c r="B1709" s="3" t="str">
        <f>INDEX(raw_data!$D$2:$D$1841, MATCH('processed data'!$A1709, raw_data!$C$2:$C$1841, 0))</f>
        <v>N</v>
      </c>
    </row>
    <row r="1710" spans="1:2" x14ac:dyDescent="0.3">
      <c r="A1710" t="s">
        <v>2113</v>
      </c>
      <c r="B1710" s="3" t="str">
        <f>INDEX(raw_data!$D$2:$D$1841, MATCH('processed data'!$A1710, raw_data!$C$2:$C$1841, 0))</f>
        <v>N</v>
      </c>
    </row>
    <row r="1711" spans="1:2" x14ac:dyDescent="0.3">
      <c r="A1711" t="s">
        <v>2114</v>
      </c>
      <c r="B1711" s="3" t="str">
        <f>INDEX(raw_data!$D$2:$D$1841, MATCH('processed data'!$A1711, raw_data!$C$2:$C$1841, 0))</f>
        <v>N</v>
      </c>
    </row>
    <row r="1712" spans="1:2" x14ac:dyDescent="0.3">
      <c r="A1712" t="s">
        <v>2115</v>
      </c>
      <c r="B1712" s="3" t="str">
        <f>INDEX(raw_data!$D$2:$D$1841, MATCH('processed data'!$A1712, raw_data!$C$2:$C$1841, 0))</f>
        <v>N</v>
      </c>
    </row>
    <row r="1713" spans="1:2" x14ac:dyDescent="0.3">
      <c r="A1713" t="s">
        <v>2116</v>
      </c>
      <c r="B1713" s="3" t="str">
        <f>INDEX(raw_data!$D$2:$D$1841, MATCH('processed data'!$A1713, raw_data!$C$2:$C$1841, 0))</f>
        <v>N</v>
      </c>
    </row>
    <row r="1714" spans="1:2" x14ac:dyDescent="0.3">
      <c r="A1714" t="s">
        <v>2117</v>
      </c>
      <c r="B1714" s="3" t="str">
        <f>INDEX(raw_data!$D$2:$D$1841, MATCH('processed data'!$A1714, raw_data!$C$2:$C$1841, 0))</f>
        <v>N</v>
      </c>
    </row>
    <row r="1715" spans="1:2" x14ac:dyDescent="0.3">
      <c r="A1715" t="s">
        <v>2118</v>
      </c>
      <c r="B1715" s="3" t="str">
        <f>INDEX(raw_data!$D$2:$D$1841, MATCH('processed data'!$A1715, raw_data!$C$2:$C$1841, 0))</f>
        <v>N</v>
      </c>
    </row>
    <row r="1716" spans="1:2" x14ac:dyDescent="0.3">
      <c r="A1716" t="s">
        <v>2119</v>
      </c>
      <c r="B1716" s="3" t="str">
        <f>INDEX(raw_data!$D$2:$D$1841, MATCH('processed data'!$A1716, raw_data!$C$2:$C$1841, 0))</f>
        <v>N</v>
      </c>
    </row>
    <row r="1717" spans="1:2" x14ac:dyDescent="0.3">
      <c r="A1717" t="s">
        <v>2121</v>
      </c>
      <c r="B1717" s="3" t="str">
        <f>INDEX(raw_data!$D$2:$D$1841, MATCH('processed data'!$A1717, raw_data!$C$2:$C$1841, 0))</f>
        <v>Y</v>
      </c>
    </row>
    <row r="1718" spans="1:2" x14ac:dyDescent="0.3">
      <c r="A1718" t="s">
        <v>2123</v>
      </c>
      <c r="B1718" s="3" t="str">
        <f>INDEX(raw_data!$D$2:$D$1841, MATCH('processed data'!$A1718, raw_data!$C$2:$C$1841, 0))</f>
        <v>Y</v>
      </c>
    </row>
    <row r="1719" spans="1:2" x14ac:dyDescent="0.3">
      <c r="A1719" t="s">
        <v>2125</v>
      </c>
      <c r="B1719" s="3" t="str">
        <f>INDEX(raw_data!$D$2:$D$1841, MATCH('processed data'!$A1719, raw_data!$C$2:$C$1841, 0))</f>
        <v>Y</v>
      </c>
    </row>
    <row r="1720" spans="1:2" x14ac:dyDescent="0.3">
      <c r="A1720" t="s">
        <v>2127</v>
      </c>
      <c r="B1720" s="3" t="str">
        <f>INDEX(raw_data!$D$2:$D$1841, MATCH('processed data'!$A1720, raw_data!$C$2:$C$1841, 0))</f>
        <v>Y</v>
      </c>
    </row>
    <row r="1721" spans="1:2" x14ac:dyDescent="0.3">
      <c r="A1721" t="s">
        <v>2130</v>
      </c>
      <c r="B1721" s="3" t="str">
        <f>INDEX(raw_data!$D$2:$D$1841, MATCH('processed data'!$A1721, raw_data!$C$2:$C$1841, 0))</f>
        <v>Y</v>
      </c>
    </row>
    <row r="1722" spans="1:2" x14ac:dyDescent="0.3">
      <c r="A1722" t="s">
        <v>2131</v>
      </c>
      <c r="B1722" s="3" t="str">
        <f>INDEX(raw_data!$D$2:$D$1841, MATCH('processed data'!$A1722, raw_data!$C$2:$C$1841, 0))</f>
        <v>N</v>
      </c>
    </row>
    <row r="1723" spans="1:2" x14ac:dyDescent="0.3">
      <c r="A1723" t="s">
        <v>2132</v>
      </c>
      <c r="B1723" s="3" t="str">
        <f>INDEX(raw_data!$D$2:$D$1841, MATCH('processed data'!$A1723, raw_data!$C$2:$C$1841, 0))</f>
        <v>N</v>
      </c>
    </row>
    <row r="1724" spans="1:2" x14ac:dyDescent="0.3">
      <c r="A1724" t="s">
        <v>2133</v>
      </c>
      <c r="B1724" s="3" t="str">
        <f>INDEX(raw_data!$D$2:$D$1841, MATCH('processed data'!$A1724, raw_data!$C$2:$C$1841, 0))</f>
        <v>N</v>
      </c>
    </row>
    <row r="1725" spans="1:2" x14ac:dyDescent="0.3">
      <c r="A1725" t="s">
        <v>2134</v>
      </c>
      <c r="B1725" s="3" t="str">
        <f>INDEX(raw_data!$D$2:$D$1841, MATCH('processed data'!$A1725, raw_data!$C$2:$C$1841, 0))</f>
        <v>N</v>
      </c>
    </row>
    <row r="1726" spans="1:2" x14ac:dyDescent="0.3">
      <c r="A1726" t="s">
        <v>2135</v>
      </c>
      <c r="B1726" s="3" t="str">
        <f>INDEX(raw_data!$D$2:$D$1841, MATCH('processed data'!$A1726, raw_data!$C$2:$C$1841, 0))</f>
        <v>N</v>
      </c>
    </row>
    <row r="1727" spans="1:2" x14ac:dyDescent="0.3">
      <c r="A1727" t="s">
        <v>2136</v>
      </c>
      <c r="B1727" s="3" t="str">
        <f>INDEX(raw_data!$D$2:$D$1841, MATCH('processed data'!$A1727, raw_data!$C$2:$C$1841, 0))</f>
        <v>N</v>
      </c>
    </row>
    <row r="1728" spans="1:2" x14ac:dyDescent="0.3">
      <c r="A1728" t="s">
        <v>2137</v>
      </c>
      <c r="B1728" s="3" t="str">
        <f>INDEX(raw_data!$D$2:$D$1841, MATCH('processed data'!$A1728, raw_data!$C$2:$C$1841, 0))</f>
        <v>N</v>
      </c>
    </row>
    <row r="1729" spans="1:2" x14ac:dyDescent="0.3">
      <c r="A1729" t="s">
        <v>2138</v>
      </c>
      <c r="B1729" s="3" t="str">
        <f>INDEX(raw_data!$D$2:$D$1841, MATCH('processed data'!$A1729, raw_data!$C$2:$C$1841, 0))</f>
        <v>N</v>
      </c>
    </row>
    <row r="1730" spans="1:2" x14ac:dyDescent="0.3">
      <c r="A1730" t="s">
        <v>2140</v>
      </c>
      <c r="B1730" s="3" t="str">
        <f>INDEX(raw_data!$D$2:$D$1841, MATCH('processed data'!$A1730, raw_data!$C$2:$C$1841, 0))</f>
        <v>Y</v>
      </c>
    </row>
    <row r="1731" spans="1:2" x14ac:dyDescent="0.3">
      <c r="A1731" t="s">
        <v>2142</v>
      </c>
      <c r="B1731" s="3" t="str">
        <f>INDEX(raw_data!$D$2:$D$1841, MATCH('processed data'!$A1731, raw_data!$C$2:$C$1841, 0))</f>
        <v>Y</v>
      </c>
    </row>
    <row r="1732" spans="1:2" x14ac:dyDescent="0.3">
      <c r="A1732" t="s">
        <v>2144</v>
      </c>
      <c r="B1732" s="3" t="str">
        <f>INDEX(raw_data!$D$2:$D$1841, MATCH('processed data'!$A1732, raw_data!$C$2:$C$1841, 0))</f>
        <v>N</v>
      </c>
    </row>
    <row r="1733" spans="1:2" x14ac:dyDescent="0.3">
      <c r="A1733" t="s">
        <v>2145</v>
      </c>
      <c r="B1733" s="3" t="str">
        <f>INDEX(raw_data!$D$2:$D$1841, MATCH('processed data'!$A1733, raw_data!$C$2:$C$1841, 0))</f>
        <v>N</v>
      </c>
    </row>
    <row r="1734" spans="1:2" x14ac:dyDescent="0.3">
      <c r="A1734" t="s">
        <v>2146</v>
      </c>
      <c r="B1734" s="3" t="str">
        <f>INDEX(raw_data!$D$2:$D$1841, MATCH('processed data'!$A1734, raw_data!$C$2:$C$1841, 0))</f>
        <v>N</v>
      </c>
    </row>
    <row r="1735" spans="1:2" x14ac:dyDescent="0.3">
      <c r="A1735" t="s">
        <v>2147</v>
      </c>
      <c r="B1735" s="3" t="str">
        <f>INDEX(raw_data!$D$2:$D$1841, MATCH('processed data'!$A1735, raw_data!$C$2:$C$1841, 0))</f>
        <v>N</v>
      </c>
    </row>
    <row r="1736" spans="1:2" x14ac:dyDescent="0.3">
      <c r="A1736" t="s">
        <v>2148</v>
      </c>
      <c r="B1736" s="3" t="str">
        <f>INDEX(raw_data!$D$2:$D$1841, MATCH('processed data'!$A1736, raw_data!$C$2:$C$1841, 0))</f>
        <v>N</v>
      </c>
    </row>
    <row r="1737" spans="1:2" x14ac:dyDescent="0.3">
      <c r="A1737" t="s">
        <v>2149</v>
      </c>
      <c r="B1737" s="3" t="str">
        <f>INDEX(raw_data!$D$2:$D$1841, MATCH('processed data'!$A1737, raw_data!$C$2:$C$1841, 0))</f>
        <v>N</v>
      </c>
    </row>
    <row r="1738" spans="1:2" x14ac:dyDescent="0.3">
      <c r="A1738" t="s">
        <v>2151</v>
      </c>
      <c r="B1738" s="3" t="str">
        <f>INDEX(raw_data!$D$2:$D$1841, MATCH('processed data'!$A1738, raw_data!$C$2:$C$1841, 0))</f>
        <v>Y</v>
      </c>
    </row>
    <row r="1739" spans="1:2" x14ac:dyDescent="0.3">
      <c r="A1739" t="s">
        <v>2154</v>
      </c>
      <c r="B1739" s="3" t="str">
        <f>INDEX(raw_data!$D$2:$D$1841, MATCH('processed data'!$A1739, raw_data!$C$2:$C$1841, 0))</f>
        <v>Y</v>
      </c>
    </row>
    <row r="1740" spans="1:2" x14ac:dyDescent="0.3">
      <c r="A1740" t="s">
        <v>2156</v>
      </c>
      <c r="B1740" s="3" t="str">
        <f>INDEX(raw_data!$D$2:$D$1841, MATCH('processed data'!$A1740, raw_data!$C$2:$C$1841, 0))</f>
        <v>Y</v>
      </c>
    </row>
    <row r="1741" spans="1:2" x14ac:dyDescent="0.3">
      <c r="A1741" t="s">
        <v>2157</v>
      </c>
      <c r="B1741" s="3" t="str">
        <f>INDEX(raw_data!$D$2:$D$1841, MATCH('processed data'!$A1741, raw_data!$C$2:$C$1841, 0))</f>
        <v>N</v>
      </c>
    </row>
    <row r="1742" spans="1:2" x14ac:dyDescent="0.3">
      <c r="A1742" t="s">
        <v>2158</v>
      </c>
      <c r="B1742" s="3" t="str">
        <f>INDEX(raw_data!$D$2:$D$1841, MATCH('processed data'!$A1742, raw_data!$C$2:$C$1841, 0))</f>
        <v>N</v>
      </c>
    </row>
    <row r="1743" spans="1:2" x14ac:dyDescent="0.3">
      <c r="A1743" t="s">
        <v>2159</v>
      </c>
      <c r="B1743" s="3" t="str">
        <f>INDEX(raw_data!$D$2:$D$1841, MATCH('processed data'!$A1743, raw_data!$C$2:$C$1841, 0))</f>
        <v>N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Prateek</dc:creator>
  <cp:lastModifiedBy>Joshi, Prateek</cp:lastModifiedBy>
  <dcterms:created xsi:type="dcterms:W3CDTF">2015-06-05T18:17:20Z</dcterms:created>
  <dcterms:modified xsi:type="dcterms:W3CDTF">2025-08-07T01:54:48Z</dcterms:modified>
</cp:coreProperties>
</file>