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car-info" sheetId="2" r:id="rId1"/>
  </sheets>
  <definedNames>
    <definedName name="_xlnm._FilterDatabase" localSheetId="0" hidden="1">'car-info'!$A$1:$L$2</definedName>
  </definedNames>
  <calcPr calcId="144525" concurrentCalc="0"/>
</workbook>
</file>

<file path=xl/sharedStrings.xml><?xml version="1.0" encoding="utf-8"?>
<sst xmlns="http://schemas.openxmlformats.org/spreadsheetml/2006/main" count="214">
  <si>
    <r>
      <rPr>
        <b/>
        <sz val="11"/>
        <color indexed="8"/>
        <rFont val="宋体"/>
        <charset val="134"/>
      </rPr>
      <t>组织机构代码(</t>
    </r>
    <r>
      <rPr>
        <b/>
        <sz val="11"/>
        <color rgb="FFFF0000"/>
        <rFont val="宋体"/>
        <charset val="134"/>
      </rPr>
      <t>必填</t>
    </r>
    <r>
      <rPr>
        <b/>
        <sz val="11"/>
        <color indexed="8"/>
        <rFont val="宋体"/>
        <charset val="134"/>
      </rPr>
      <t>)</t>
    </r>
  </si>
  <si>
    <r>
      <rPr>
        <b/>
        <sz val="11"/>
        <color indexed="8"/>
        <rFont val="宋体"/>
        <charset val="134"/>
      </rPr>
      <t>机动车所有人(</t>
    </r>
    <r>
      <rPr>
        <b/>
        <sz val="11"/>
        <color rgb="FFFF0000"/>
        <rFont val="宋体"/>
        <charset val="134"/>
      </rPr>
      <t>必填</t>
    </r>
    <r>
      <rPr>
        <b/>
        <sz val="11"/>
        <color indexed="8"/>
        <rFont val="宋体"/>
        <charset val="134"/>
      </rPr>
      <t>)</t>
    </r>
  </si>
  <si>
    <r>
      <rPr>
        <b/>
        <sz val="11"/>
        <color indexed="8"/>
        <rFont val="宋体"/>
        <charset val="134"/>
      </rPr>
      <t>车辆号(</t>
    </r>
    <r>
      <rPr>
        <b/>
        <sz val="11"/>
        <color rgb="FFFF0000"/>
        <rFont val="宋体"/>
        <charset val="134"/>
      </rPr>
      <t>必填</t>
    </r>
    <r>
      <rPr>
        <b/>
        <sz val="11"/>
        <color indexed="8"/>
        <rFont val="宋体"/>
        <charset val="134"/>
      </rPr>
      <t>)</t>
    </r>
  </si>
  <si>
    <r>
      <rPr>
        <b/>
        <sz val="11"/>
        <color indexed="8"/>
        <rFont val="宋体"/>
        <charset val="134"/>
      </rPr>
      <t>车辆类型(</t>
    </r>
    <r>
      <rPr>
        <b/>
        <sz val="11"/>
        <color rgb="FFFF0000"/>
        <rFont val="宋体"/>
        <charset val="134"/>
      </rPr>
      <t>必填</t>
    </r>
    <r>
      <rPr>
        <b/>
        <sz val="11"/>
        <color indexed="8"/>
        <rFont val="宋体"/>
        <charset val="134"/>
      </rPr>
      <t>)</t>
    </r>
  </si>
  <si>
    <r>
      <rPr>
        <b/>
        <sz val="11"/>
        <color indexed="8"/>
        <rFont val="宋体"/>
        <charset val="134"/>
      </rPr>
      <t>车辆性质(</t>
    </r>
    <r>
      <rPr>
        <b/>
        <sz val="11"/>
        <color rgb="FFFF0000"/>
        <rFont val="宋体"/>
        <charset val="134"/>
      </rPr>
      <t>必填</t>
    </r>
    <r>
      <rPr>
        <b/>
        <sz val="11"/>
        <color indexed="8"/>
        <rFont val="宋体"/>
        <charset val="134"/>
      </rPr>
      <t>)</t>
    </r>
  </si>
  <si>
    <r>
      <rPr>
        <b/>
        <sz val="11"/>
        <color indexed="8"/>
        <rFont val="宋体"/>
        <charset val="134"/>
      </rPr>
      <t>车价(万元、</t>
    </r>
    <r>
      <rPr>
        <b/>
        <sz val="11"/>
        <color rgb="FFFF0000"/>
        <rFont val="宋体"/>
        <charset val="134"/>
      </rPr>
      <t>必填</t>
    </r>
    <r>
      <rPr>
        <b/>
        <sz val="11"/>
        <color indexed="8"/>
        <rFont val="宋体"/>
        <charset val="134"/>
      </rPr>
      <t>)</t>
    </r>
  </si>
  <si>
    <r>
      <rPr>
        <b/>
        <sz val="11"/>
        <color indexed="8"/>
        <rFont val="宋体"/>
        <charset val="134"/>
      </rPr>
      <t>登记日期(</t>
    </r>
    <r>
      <rPr>
        <b/>
        <sz val="11"/>
        <color rgb="FFFF0000"/>
        <rFont val="宋体"/>
        <charset val="134"/>
      </rPr>
      <t>必填</t>
    </r>
    <r>
      <rPr>
        <b/>
        <sz val="11"/>
        <color indexed="8"/>
        <rFont val="宋体"/>
        <charset val="134"/>
      </rPr>
      <t>)</t>
    </r>
  </si>
  <si>
    <t>品牌</t>
  </si>
  <si>
    <r>
      <rPr>
        <b/>
        <sz val="11"/>
        <color indexed="8"/>
        <rFont val="宋体"/>
        <charset val="134"/>
      </rPr>
      <t>排量(</t>
    </r>
    <r>
      <rPr>
        <b/>
        <sz val="11"/>
        <color rgb="FFFF0000"/>
        <rFont val="宋体"/>
        <charset val="134"/>
      </rPr>
      <t>必填</t>
    </r>
    <r>
      <rPr>
        <b/>
        <sz val="11"/>
        <color indexed="8"/>
        <rFont val="宋体"/>
        <charset val="134"/>
      </rPr>
      <t>)</t>
    </r>
  </si>
  <si>
    <r>
      <rPr>
        <b/>
        <sz val="11"/>
        <color indexed="8"/>
        <rFont val="宋体"/>
        <charset val="134"/>
      </rPr>
      <t>车架号(</t>
    </r>
    <r>
      <rPr>
        <b/>
        <sz val="11"/>
        <color rgb="FFFF0000"/>
        <rFont val="宋体"/>
        <charset val="134"/>
      </rPr>
      <t>必填</t>
    </r>
    <r>
      <rPr>
        <b/>
        <sz val="11"/>
        <color indexed="8"/>
        <rFont val="宋体"/>
        <charset val="134"/>
      </rPr>
      <t>)</t>
    </r>
  </si>
  <si>
    <r>
      <rPr>
        <b/>
        <sz val="11"/>
        <color indexed="8"/>
        <rFont val="宋体"/>
        <charset val="134"/>
      </rPr>
      <t>发动机号(</t>
    </r>
    <r>
      <rPr>
        <b/>
        <sz val="11"/>
        <color rgb="FFFF0000"/>
        <rFont val="宋体"/>
        <charset val="134"/>
      </rPr>
      <t>必填</t>
    </r>
    <r>
      <rPr>
        <b/>
        <sz val="11"/>
        <color indexed="8"/>
        <rFont val="宋体"/>
        <charset val="134"/>
      </rPr>
      <t>)</t>
    </r>
  </si>
  <si>
    <t>是国产进口(必填)</t>
  </si>
  <si>
    <t>MB0X05768</t>
  </si>
  <si>
    <t xml:space="preserve"> 永嘉县综合行政执法局</t>
  </si>
  <si>
    <t>浙CR2S92</t>
  </si>
  <si>
    <t>特种改装车</t>
  </si>
  <si>
    <t>环卫清洁车</t>
  </si>
  <si>
    <t>14.47</t>
  </si>
  <si>
    <t>2013-8-14</t>
  </si>
  <si>
    <t>金银湖</t>
  </si>
  <si>
    <t>P99136</t>
  </si>
  <si>
    <t>SMM0119</t>
  </si>
  <si>
    <t>国产</t>
  </si>
  <si>
    <t>浙CR2U36</t>
  </si>
  <si>
    <t>P99138</t>
  </si>
  <si>
    <t>SMM5208</t>
  </si>
  <si>
    <t>浙CB6870</t>
  </si>
  <si>
    <t>2011-6-21</t>
  </si>
  <si>
    <t>124986</t>
  </si>
  <si>
    <t>F51D4B00071</t>
  </si>
  <si>
    <t>浙CB9168</t>
  </si>
  <si>
    <t>2015-4-8</t>
  </si>
  <si>
    <t>楚胜</t>
  </si>
  <si>
    <t>129375</t>
  </si>
  <si>
    <t>E2005300</t>
  </si>
  <si>
    <t>浙CB9107</t>
  </si>
  <si>
    <t>129374</t>
  </si>
  <si>
    <t>E2005299</t>
  </si>
  <si>
    <t>浙CB9303</t>
  </si>
  <si>
    <t>2016-1-5</t>
  </si>
  <si>
    <t>开乐</t>
  </si>
  <si>
    <t>125363</t>
  </si>
  <si>
    <t>D2002211</t>
  </si>
  <si>
    <t>浙CB8331</t>
  </si>
  <si>
    <t>2013-11-19</t>
  </si>
  <si>
    <t>中联</t>
  </si>
  <si>
    <t>056191</t>
  </si>
  <si>
    <t>浙CB7691</t>
  </si>
  <si>
    <t>2013-5-22</t>
  </si>
  <si>
    <t>华林</t>
  </si>
  <si>
    <t>009094</t>
  </si>
  <si>
    <t>浙CB7961</t>
  </si>
  <si>
    <t>福龙马</t>
  </si>
  <si>
    <t>5193</t>
  </si>
  <si>
    <t>001750</t>
  </si>
  <si>
    <t>浙CV7H72</t>
  </si>
  <si>
    <t>2013-10-23</t>
  </si>
  <si>
    <t>058186</t>
  </si>
  <si>
    <t>SMY0599</t>
  </si>
  <si>
    <t>浙CV0H50</t>
  </si>
  <si>
    <t>057524</t>
  </si>
  <si>
    <t>SMX1882</t>
  </si>
  <si>
    <t>浙CM38G7</t>
  </si>
  <si>
    <t>2015-11-11</t>
  </si>
  <si>
    <t>东风</t>
  </si>
  <si>
    <t>F61E006366</t>
  </si>
  <si>
    <t>浙CB8366</t>
  </si>
  <si>
    <t>005131</t>
  </si>
  <si>
    <t>浙CRQ950</t>
  </si>
  <si>
    <t>2009-11-2</t>
  </si>
  <si>
    <t>福田</t>
  </si>
  <si>
    <t>053045</t>
  </si>
  <si>
    <t>0090932244H</t>
  </si>
  <si>
    <t>浙C9WB67</t>
  </si>
  <si>
    <t>2015-3-10</t>
  </si>
  <si>
    <t>B11513807</t>
  </si>
  <si>
    <t>浙C3XA38</t>
  </si>
  <si>
    <t>2015-3-31</t>
  </si>
  <si>
    <t>神狐</t>
  </si>
  <si>
    <t>Q141044341D</t>
  </si>
  <si>
    <t>浙CB3175</t>
  </si>
  <si>
    <t>2010-3-30</t>
  </si>
  <si>
    <t>002067</t>
  </si>
  <si>
    <t>浙CB9396</t>
  </si>
  <si>
    <t>2016-1-21</t>
  </si>
  <si>
    <t>程力威</t>
  </si>
  <si>
    <t>F2006149</t>
  </si>
  <si>
    <t>浙CB9398</t>
  </si>
  <si>
    <t>F2006268</t>
  </si>
  <si>
    <t>浙CB3157</t>
  </si>
  <si>
    <t>027811</t>
  </si>
  <si>
    <t>浙CB5296</t>
  </si>
  <si>
    <t>027831</t>
  </si>
  <si>
    <t>浙CGJ197</t>
  </si>
  <si>
    <t>2011-1-21</t>
  </si>
  <si>
    <t>A5BA07514</t>
  </si>
  <si>
    <t>浙CB8899</t>
  </si>
  <si>
    <t>2012-1-16</t>
  </si>
  <si>
    <t>13.6</t>
  </si>
  <si>
    <t>068172</t>
  </si>
  <si>
    <t>浙CB5967</t>
  </si>
  <si>
    <t>2015-1-21</t>
  </si>
  <si>
    <t>030854</t>
  </si>
  <si>
    <t>浙CB8183</t>
  </si>
  <si>
    <t>2014-1-15</t>
  </si>
  <si>
    <t>006027</t>
  </si>
  <si>
    <t>浙CB8680</t>
  </si>
  <si>
    <t>2014-5-6</t>
  </si>
  <si>
    <t>5</t>
  </si>
  <si>
    <t>Q151041638D</t>
  </si>
  <si>
    <t>浙CS76Q6</t>
  </si>
  <si>
    <t>2016-3-25</t>
  </si>
  <si>
    <t>虹宇</t>
  </si>
  <si>
    <t>3.5</t>
  </si>
  <si>
    <t>048638</t>
  </si>
  <si>
    <t>540450-11F1</t>
  </si>
  <si>
    <t>浙C8EH16</t>
  </si>
  <si>
    <t>2014-5-7</t>
  </si>
  <si>
    <t>D64F008523</t>
  </si>
  <si>
    <t>宏宇</t>
  </si>
  <si>
    <t>浙CB3159</t>
  </si>
  <si>
    <t>2009-5-10</t>
  </si>
  <si>
    <t>浙CB7066</t>
  </si>
  <si>
    <t>2011-6-3</t>
  </si>
  <si>
    <t>浙CB9385</t>
  </si>
  <si>
    <t>F2006282</t>
  </si>
  <si>
    <t>浙CB9135</t>
  </si>
  <si>
    <t>000221</t>
  </si>
  <si>
    <t>浙CB6167</t>
  </si>
  <si>
    <t>三环</t>
  </si>
  <si>
    <t>009991</t>
  </si>
  <si>
    <t>浙CB5730</t>
  </si>
  <si>
    <t>024127</t>
  </si>
  <si>
    <t>浙CBWE09</t>
  </si>
  <si>
    <t>B11514361</t>
  </si>
  <si>
    <t xml:space="preserve">永嘉县排涝应急工程建设指挥部 </t>
  </si>
  <si>
    <t>浙CRW136</t>
  </si>
  <si>
    <t>皮卡车</t>
  </si>
  <si>
    <t>一般公务用车</t>
  </si>
  <si>
    <t>10.5</t>
  </si>
  <si>
    <t>2010-2-3</t>
  </si>
  <si>
    <t>江铃</t>
  </si>
  <si>
    <t>2.0</t>
  </si>
  <si>
    <t>P10390</t>
  </si>
  <si>
    <t>SGM0762</t>
  </si>
  <si>
    <t>浙CRW079</t>
  </si>
  <si>
    <t>P10673</t>
  </si>
  <si>
    <t>SGM6047</t>
  </si>
  <si>
    <t>浙C5573R</t>
  </si>
  <si>
    <t>轿车</t>
  </si>
  <si>
    <t>16.5</t>
  </si>
  <si>
    <t>2010-6-9</t>
  </si>
  <si>
    <t>雅阁</t>
  </si>
  <si>
    <t>054187</t>
  </si>
  <si>
    <t>进口</t>
  </si>
  <si>
    <t>永嘉县沙头镇石埠至西垟公路工程建设指挥部</t>
  </si>
  <si>
    <t>浙CB3D57</t>
  </si>
  <si>
    <t>14</t>
  </si>
  <si>
    <t>2012-2-16</t>
  </si>
  <si>
    <t>速腾</t>
  </si>
  <si>
    <t>1.6</t>
  </si>
  <si>
    <t>166ATG</t>
  </si>
  <si>
    <t>永嘉县120医疗急救中心</t>
  </si>
  <si>
    <t>浙CR0260</t>
  </si>
  <si>
    <t>救护车</t>
  </si>
  <si>
    <t>45）</t>
  </si>
  <si>
    <t>2011-6-2</t>
  </si>
  <si>
    <t>金杯</t>
  </si>
  <si>
    <t>2.4</t>
  </si>
  <si>
    <t>042002</t>
  </si>
  <si>
    <t>永嘉县第三人民医院</t>
  </si>
  <si>
    <t>浙CY5181</t>
  </si>
  <si>
    <t>16.00</t>
  </si>
  <si>
    <t>2005-01-19</t>
  </si>
  <si>
    <t>其他/other</t>
  </si>
  <si>
    <t>14A000373</t>
  </si>
  <si>
    <t>000373</t>
  </si>
  <si>
    <t>不动产登记中心</t>
  </si>
  <si>
    <t>浙CQ1N88</t>
  </si>
  <si>
    <t>小轿车</t>
  </si>
  <si>
    <t>2005-5-19</t>
  </si>
  <si>
    <t>帕萨特</t>
  </si>
  <si>
    <t xml:space="preserve">1.8T   </t>
  </si>
  <si>
    <t>BCC009698</t>
  </si>
  <si>
    <t>浙CY1069</t>
  </si>
  <si>
    <t>越野车</t>
  </si>
  <si>
    <t>2004-7-27</t>
  </si>
  <si>
    <t>帕杰罗</t>
  </si>
  <si>
    <t>QR0044</t>
  </si>
  <si>
    <t>浙CM7J76</t>
  </si>
  <si>
    <t>2008-3-3</t>
  </si>
  <si>
    <t>桑塔纳</t>
  </si>
  <si>
    <t>758079699</t>
  </si>
  <si>
    <t>永嘉县上塘中学</t>
  </si>
  <si>
    <t>浙CW6762</t>
  </si>
  <si>
    <t>26</t>
  </si>
  <si>
    <t>2004-2-13</t>
  </si>
  <si>
    <t>1.8</t>
  </si>
  <si>
    <t>254761</t>
  </si>
  <si>
    <t>AWL565491</t>
  </si>
  <si>
    <t>12330324670269738C</t>
  </si>
  <si>
    <t>永嘉县计量检定所</t>
  </si>
  <si>
    <t>浙CBJ941</t>
  </si>
  <si>
    <t>10.09</t>
  </si>
  <si>
    <t>2006-03-23</t>
  </si>
  <si>
    <t>2.0L</t>
  </si>
  <si>
    <t>021225</t>
  </si>
  <si>
    <t>SCC8403</t>
  </si>
  <si>
    <t>浙C2092Z</t>
  </si>
  <si>
    <t>9.78</t>
  </si>
  <si>
    <t>2010-09-07</t>
  </si>
  <si>
    <t>田野</t>
  </si>
  <si>
    <t>020651</t>
  </si>
  <si>
    <t>SHT7109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</si>
</sst>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_ "/>
  </numFmts>
  <fonts count="25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21" borderId="10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4" fillId="20" borderId="9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vertical="center"/>
    </xf>
    <xf numFmtId="0" fontId="3" fillId="0" borderId="2" xfId="0" applyFont="1" applyFill="1" applyBorder="1" applyAlignment="1"/>
    <xf numFmtId="49" fontId="2" fillId="0" borderId="3" xfId="0" applyNumberFormat="1" applyFont="1" applyFill="1" applyBorder="1" applyAlignment="1">
      <alignment vertical="center" wrapText="1"/>
    </xf>
    <xf numFmtId="49" fontId="2" fillId="0" borderId="3" xfId="49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914400</xdr:colOff>
      <xdr:row>2</xdr:row>
      <xdr:rowOff>64770</xdr:rowOff>
    </xdr:to>
    <xdr:pic>
      <xdr:nvPicPr>
        <xdr:cNvPr id="2" name="Object 1" hidden="1"/>
        <xdr:cNvPicPr/>
      </xdr:nvPicPr>
      <xdr:blipFill>
        <a:blip r:embed="rId1"/>
        <a:stretch>
          <a:fillRect/>
        </a:stretch>
      </xdr:blipFill>
      <xdr:spPr>
        <a:xfrm>
          <a:off x="4711700" y="171450"/>
          <a:ext cx="914400" cy="2362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914400</xdr:colOff>
      <xdr:row>2</xdr:row>
      <xdr:rowOff>64770</xdr:rowOff>
    </xdr:to>
    <xdr:pic>
      <xdr:nvPicPr>
        <xdr:cNvPr id="3" name="Object 2" hidden="1"/>
        <xdr:cNvPicPr/>
      </xdr:nvPicPr>
      <xdr:blipFill>
        <a:blip r:embed="rId2"/>
        <a:stretch>
          <a:fillRect/>
        </a:stretch>
      </xdr:blipFill>
      <xdr:spPr>
        <a:xfrm>
          <a:off x="6324600" y="171450"/>
          <a:ext cx="914400" cy="2362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914400</xdr:colOff>
      <xdr:row>2</xdr:row>
      <xdr:rowOff>64770</xdr:rowOff>
    </xdr:to>
    <xdr:pic>
      <xdr:nvPicPr>
        <xdr:cNvPr id="4" name="Object 3" hidden="1"/>
        <xdr:cNvPicPr/>
      </xdr:nvPicPr>
      <xdr:blipFill>
        <a:blip r:embed="rId3"/>
        <a:stretch>
          <a:fillRect/>
        </a:stretch>
      </xdr:blipFill>
      <xdr:spPr>
        <a:xfrm>
          <a:off x="6324600" y="171450"/>
          <a:ext cx="914400" cy="2362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915035</xdr:colOff>
      <xdr:row>2</xdr:row>
      <xdr:rowOff>64770</xdr:rowOff>
    </xdr:to>
    <xdr:pic>
      <xdr:nvPicPr>
        <xdr:cNvPr id="5" name="Object 4" hidden="1"/>
        <xdr:cNvPicPr/>
      </xdr:nvPicPr>
      <xdr:blipFill>
        <a:blip r:embed="rId2"/>
        <a:stretch>
          <a:fillRect/>
        </a:stretch>
      </xdr:blipFill>
      <xdr:spPr>
        <a:xfrm>
          <a:off x="8001000" y="171450"/>
          <a:ext cx="915035" cy="2362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topLeftCell="C1" workbookViewId="0">
      <selection activeCell="C36" sqref="C36"/>
    </sheetView>
  </sheetViews>
  <sheetFormatPr defaultColWidth="8.83333333333333" defaultRowHeight="13.5"/>
  <cols>
    <col min="1" max="1" width="33.1666666666667" style="2" customWidth="1"/>
    <col min="2" max="2" width="28.6666666666667" style="2" customWidth="1"/>
    <col min="3" max="3" width="21.1666666666667" style="2" customWidth="1"/>
    <col min="4" max="4" width="22" style="2" customWidth="1"/>
    <col min="5" max="5" width="17.1666666666667" style="2" customWidth="1"/>
    <col min="6" max="6" width="19.1666666666667" style="3" customWidth="1"/>
    <col min="7" max="7" width="23.5" style="2" customWidth="1"/>
    <col min="8" max="8" width="21.3333333333333" style="2" customWidth="1"/>
    <col min="9" max="9" width="17.1666666666667" style="4" customWidth="1"/>
    <col min="10" max="10" width="19.6666666666667" style="2" customWidth="1"/>
    <col min="11" max="11" width="27.1666666666667" style="2" customWidth="1"/>
    <col min="12" max="12" width="20.1666666666667" style="2" customWidth="1"/>
    <col min="13" max="16384" width="8.83333333333333" style="2"/>
  </cols>
  <sheetData>
    <row r="1" s="1" customFormat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13" t="s">
        <v>8</v>
      </c>
      <c r="J1" s="5" t="s">
        <v>9</v>
      </c>
      <c r="K1" s="5" t="s">
        <v>10</v>
      </c>
      <c r="L1" s="5" t="s">
        <v>11</v>
      </c>
    </row>
    <row r="2" spans="1:12">
      <c r="A2" s="7" t="s">
        <v>12</v>
      </c>
      <c r="B2" s="8" t="s">
        <v>13</v>
      </c>
      <c r="C2" s="8" t="s">
        <v>14</v>
      </c>
      <c r="D2" s="8" t="s">
        <v>15</v>
      </c>
      <c r="E2" s="8" t="s">
        <v>16</v>
      </c>
      <c r="F2" s="8" t="s">
        <v>17</v>
      </c>
      <c r="G2" s="8" t="s">
        <v>18</v>
      </c>
      <c r="H2" s="8" t="s">
        <v>19</v>
      </c>
      <c r="I2" s="8">
        <v>2</v>
      </c>
      <c r="J2" s="8" t="s">
        <v>20</v>
      </c>
      <c r="K2" s="8" t="s">
        <v>21</v>
      </c>
      <c r="L2" s="8" t="s">
        <v>22</v>
      </c>
    </row>
    <row r="3" spans="1:12">
      <c r="A3" s="7" t="s">
        <v>12</v>
      </c>
      <c r="B3" s="8" t="s">
        <v>13</v>
      </c>
      <c r="C3" s="8" t="s">
        <v>23</v>
      </c>
      <c r="D3" s="8" t="s">
        <v>15</v>
      </c>
      <c r="E3" s="8" t="s">
        <v>16</v>
      </c>
      <c r="F3" s="8" t="s">
        <v>17</v>
      </c>
      <c r="G3" s="8" t="s">
        <v>18</v>
      </c>
      <c r="H3" s="8" t="s">
        <v>19</v>
      </c>
      <c r="I3" s="8">
        <v>2</v>
      </c>
      <c r="J3" s="8" t="s">
        <v>24</v>
      </c>
      <c r="K3" s="8" t="s">
        <v>25</v>
      </c>
      <c r="L3" s="8" t="s">
        <v>22</v>
      </c>
    </row>
    <row r="4" spans="1:12">
      <c r="A4" s="7" t="s">
        <v>12</v>
      </c>
      <c r="B4" s="8" t="s">
        <v>13</v>
      </c>
      <c r="C4" s="8" t="s">
        <v>26</v>
      </c>
      <c r="D4" s="8" t="s">
        <v>15</v>
      </c>
      <c r="E4" s="8" t="s">
        <v>16</v>
      </c>
      <c r="F4" s="8">
        <v>12</v>
      </c>
      <c r="G4" s="8" t="s">
        <v>27</v>
      </c>
      <c r="H4" s="8" t="s">
        <v>19</v>
      </c>
      <c r="I4" s="8">
        <v>2.7</v>
      </c>
      <c r="J4" s="8" t="s">
        <v>28</v>
      </c>
      <c r="K4" s="8" t="s">
        <v>29</v>
      </c>
      <c r="L4" s="8" t="s">
        <v>22</v>
      </c>
    </row>
    <row r="5" spans="1:12">
      <c r="A5" s="7" t="s">
        <v>12</v>
      </c>
      <c r="B5" s="8" t="s">
        <v>13</v>
      </c>
      <c r="C5" s="8" t="s">
        <v>30</v>
      </c>
      <c r="D5" s="8" t="s">
        <v>15</v>
      </c>
      <c r="E5" s="8" t="s">
        <v>16</v>
      </c>
      <c r="F5" s="8">
        <v>12.55</v>
      </c>
      <c r="G5" s="8" t="s">
        <v>31</v>
      </c>
      <c r="H5" s="8" t="s">
        <v>32</v>
      </c>
      <c r="I5" s="8">
        <v>2.8</v>
      </c>
      <c r="J5" s="8" t="s">
        <v>33</v>
      </c>
      <c r="K5" s="8" t="s">
        <v>34</v>
      </c>
      <c r="L5" s="8" t="s">
        <v>22</v>
      </c>
    </row>
    <row r="6" spans="1:12">
      <c r="A6" s="7" t="s">
        <v>12</v>
      </c>
      <c r="B6" s="8" t="s">
        <v>13</v>
      </c>
      <c r="C6" s="8" t="s">
        <v>35</v>
      </c>
      <c r="D6" s="8" t="s">
        <v>15</v>
      </c>
      <c r="E6" s="8" t="s">
        <v>16</v>
      </c>
      <c r="F6" s="8">
        <v>12.55</v>
      </c>
      <c r="G6" s="8" t="s">
        <v>31</v>
      </c>
      <c r="H6" s="8" t="s">
        <v>32</v>
      </c>
      <c r="I6" s="8">
        <v>2.8</v>
      </c>
      <c r="J6" s="8" t="s">
        <v>36</v>
      </c>
      <c r="K6" s="8" t="s">
        <v>37</v>
      </c>
      <c r="L6" s="8" t="s">
        <v>22</v>
      </c>
    </row>
    <row r="7" spans="1:12">
      <c r="A7" s="7" t="s">
        <v>12</v>
      </c>
      <c r="B7" s="8" t="s">
        <v>13</v>
      </c>
      <c r="C7" s="8" t="s">
        <v>38</v>
      </c>
      <c r="D7" s="8" t="s">
        <v>15</v>
      </c>
      <c r="E7" s="8" t="s">
        <v>16</v>
      </c>
      <c r="F7" s="8">
        <v>10.5</v>
      </c>
      <c r="G7" s="8" t="s">
        <v>39</v>
      </c>
      <c r="H7" s="8" t="s">
        <v>40</v>
      </c>
      <c r="I7" s="8">
        <v>2.8</v>
      </c>
      <c r="J7" s="8" t="s">
        <v>41</v>
      </c>
      <c r="K7" s="8" t="s">
        <v>42</v>
      </c>
      <c r="L7" s="8" t="s">
        <v>22</v>
      </c>
    </row>
    <row r="8" spans="1:12">
      <c r="A8" s="7" t="s">
        <v>12</v>
      </c>
      <c r="B8" s="8" t="s">
        <v>13</v>
      </c>
      <c r="C8" s="8" t="s">
        <v>43</v>
      </c>
      <c r="D8" s="8" t="s">
        <v>15</v>
      </c>
      <c r="E8" s="8" t="s">
        <v>16</v>
      </c>
      <c r="F8" s="8">
        <v>45.8</v>
      </c>
      <c r="G8" s="8" t="s">
        <v>44</v>
      </c>
      <c r="H8" s="8" t="s">
        <v>45</v>
      </c>
      <c r="I8" s="8">
        <v>6.7</v>
      </c>
      <c r="J8" s="8" t="s">
        <v>46</v>
      </c>
      <c r="K8" s="8">
        <v>87473449</v>
      </c>
      <c r="L8" s="8" t="s">
        <v>22</v>
      </c>
    </row>
    <row r="9" spans="1:12">
      <c r="A9" s="7" t="s">
        <v>12</v>
      </c>
      <c r="B9" s="8" t="s">
        <v>13</v>
      </c>
      <c r="C9" s="8" t="s">
        <v>47</v>
      </c>
      <c r="D9" s="8" t="s">
        <v>15</v>
      </c>
      <c r="E9" s="8" t="s">
        <v>16</v>
      </c>
      <c r="F9" s="8">
        <v>46.9</v>
      </c>
      <c r="G9" s="8" t="s">
        <v>48</v>
      </c>
      <c r="H9" s="8" t="s">
        <v>49</v>
      </c>
      <c r="I9" s="8">
        <v>6.7</v>
      </c>
      <c r="J9" s="8" t="s">
        <v>50</v>
      </c>
      <c r="K9" s="8">
        <v>2.0783</v>
      </c>
      <c r="L9" s="8" t="s">
        <v>22</v>
      </c>
    </row>
    <row r="10" spans="1:12">
      <c r="A10" s="7" t="s">
        <v>12</v>
      </c>
      <c r="B10" s="8" t="s">
        <v>13</v>
      </c>
      <c r="C10" s="8" t="s">
        <v>51</v>
      </c>
      <c r="D10" s="8" t="s">
        <v>15</v>
      </c>
      <c r="E10" s="8" t="s">
        <v>16</v>
      </c>
      <c r="F10" s="8">
        <v>41.8</v>
      </c>
      <c r="G10" s="8" t="s">
        <v>44</v>
      </c>
      <c r="H10" s="8" t="s">
        <v>52</v>
      </c>
      <c r="I10" s="8" t="s">
        <v>53</v>
      </c>
      <c r="J10" s="8" t="s">
        <v>54</v>
      </c>
      <c r="K10" s="8">
        <v>830</v>
      </c>
      <c r="L10" s="8" t="s">
        <v>22</v>
      </c>
    </row>
    <row r="11" spans="1:12">
      <c r="A11" s="7" t="s">
        <v>12</v>
      </c>
      <c r="B11" s="8" t="s">
        <v>13</v>
      </c>
      <c r="C11" s="8" t="s">
        <v>55</v>
      </c>
      <c r="D11" s="8" t="s">
        <v>15</v>
      </c>
      <c r="E11" s="8" t="s">
        <v>16</v>
      </c>
      <c r="F11" s="8">
        <v>14.98</v>
      </c>
      <c r="G11" s="8" t="s">
        <v>56</v>
      </c>
      <c r="H11" s="8" t="s">
        <v>19</v>
      </c>
      <c r="I11" s="8">
        <v>2</v>
      </c>
      <c r="J11" s="8" t="s">
        <v>57</v>
      </c>
      <c r="K11" s="8" t="s">
        <v>58</v>
      </c>
      <c r="L11" s="8" t="s">
        <v>22</v>
      </c>
    </row>
    <row r="12" spans="1:12">
      <c r="A12" s="7" t="s">
        <v>12</v>
      </c>
      <c r="B12" s="8" t="s">
        <v>13</v>
      </c>
      <c r="C12" s="8" t="s">
        <v>59</v>
      </c>
      <c r="D12" s="8" t="s">
        <v>15</v>
      </c>
      <c r="E12" s="8" t="s">
        <v>16</v>
      </c>
      <c r="F12" s="8">
        <v>12.98</v>
      </c>
      <c r="G12" s="8" t="s">
        <v>56</v>
      </c>
      <c r="H12" s="8" t="s">
        <v>19</v>
      </c>
      <c r="I12" s="8">
        <v>2</v>
      </c>
      <c r="J12" s="8" t="s">
        <v>60</v>
      </c>
      <c r="K12" s="8" t="s">
        <v>61</v>
      </c>
      <c r="L12" s="8" t="s">
        <v>22</v>
      </c>
    </row>
    <row r="13" spans="1:12">
      <c r="A13" s="7" t="s">
        <v>12</v>
      </c>
      <c r="B13" s="8" t="s">
        <v>13</v>
      </c>
      <c r="C13" s="8" t="s">
        <v>62</v>
      </c>
      <c r="D13" s="8" t="s">
        <v>15</v>
      </c>
      <c r="E13" s="8" t="s">
        <v>16</v>
      </c>
      <c r="F13" s="8">
        <v>7.2</v>
      </c>
      <c r="G13" s="8" t="s">
        <v>63</v>
      </c>
      <c r="H13" s="8" t="s">
        <v>64</v>
      </c>
      <c r="I13" s="8"/>
      <c r="J13" s="8">
        <v>155215</v>
      </c>
      <c r="K13" s="8" t="s">
        <v>65</v>
      </c>
      <c r="L13" s="8" t="s">
        <v>22</v>
      </c>
    </row>
    <row r="14" spans="1:12">
      <c r="A14" s="7" t="s">
        <v>12</v>
      </c>
      <c r="B14" s="8" t="s">
        <v>13</v>
      </c>
      <c r="C14" s="8" t="s">
        <v>66</v>
      </c>
      <c r="D14" s="8" t="s">
        <v>15</v>
      </c>
      <c r="E14" s="8" t="s">
        <v>16</v>
      </c>
      <c r="F14" s="8">
        <v>26.98</v>
      </c>
      <c r="G14" s="8" t="s">
        <v>44</v>
      </c>
      <c r="H14" s="8" t="s">
        <v>45</v>
      </c>
      <c r="I14" s="8">
        <v>6.7</v>
      </c>
      <c r="J14" s="8" t="s">
        <v>67</v>
      </c>
      <c r="K14" s="8">
        <v>87562566</v>
      </c>
      <c r="L14" s="8" t="s">
        <v>22</v>
      </c>
    </row>
    <row r="15" spans="1:12">
      <c r="A15" s="7" t="s">
        <v>12</v>
      </c>
      <c r="B15" s="8" t="s">
        <v>13</v>
      </c>
      <c r="C15" s="8" t="s">
        <v>68</v>
      </c>
      <c r="D15" s="8" t="s">
        <v>15</v>
      </c>
      <c r="E15" s="8" t="s">
        <v>16</v>
      </c>
      <c r="F15" s="8">
        <v>5.21</v>
      </c>
      <c r="G15" s="8" t="s">
        <v>69</v>
      </c>
      <c r="H15" s="8" t="s">
        <v>70</v>
      </c>
      <c r="I15" s="8">
        <v>2.6</v>
      </c>
      <c r="J15" s="8" t="s">
        <v>71</v>
      </c>
      <c r="K15" s="8" t="s">
        <v>72</v>
      </c>
      <c r="L15" s="8" t="s">
        <v>22</v>
      </c>
    </row>
    <row r="16" spans="1:12">
      <c r="A16" s="7" t="s">
        <v>12</v>
      </c>
      <c r="B16" s="8" t="s">
        <v>13</v>
      </c>
      <c r="C16" s="8" t="s">
        <v>73</v>
      </c>
      <c r="D16" s="8" t="s">
        <v>15</v>
      </c>
      <c r="E16" s="8" t="s">
        <v>16</v>
      </c>
      <c r="F16" s="8">
        <v>7.95</v>
      </c>
      <c r="G16" s="8" t="s">
        <v>74</v>
      </c>
      <c r="H16" s="8" t="s">
        <v>19</v>
      </c>
      <c r="I16" s="8">
        <v>1.1</v>
      </c>
      <c r="J16" s="8">
        <v>111007</v>
      </c>
      <c r="K16" s="8" t="s">
        <v>75</v>
      </c>
      <c r="L16" s="8" t="s">
        <v>22</v>
      </c>
    </row>
    <row r="17" spans="1:12">
      <c r="A17" s="7" t="s">
        <v>12</v>
      </c>
      <c r="B17" s="8" t="s">
        <v>13</v>
      </c>
      <c r="C17" s="8" t="s">
        <v>76</v>
      </c>
      <c r="D17" s="8" t="s">
        <v>15</v>
      </c>
      <c r="E17" s="8" t="s">
        <v>16</v>
      </c>
      <c r="F17" s="8">
        <v>8</v>
      </c>
      <c r="G17" s="8" t="s">
        <v>77</v>
      </c>
      <c r="H17" s="8" t="s">
        <v>78</v>
      </c>
      <c r="I17" s="8">
        <v>1</v>
      </c>
      <c r="J17" s="8">
        <v>312358</v>
      </c>
      <c r="K17" s="8" t="s">
        <v>79</v>
      </c>
      <c r="L17" s="8" t="s">
        <v>22</v>
      </c>
    </row>
    <row r="18" spans="1:12">
      <c r="A18" s="7" t="s">
        <v>12</v>
      </c>
      <c r="B18" s="8" t="s">
        <v>13</v>
      </c>
      <c r="C18" s="8" t="s">
        <v>80</v>
      </c>
      <c r="D18" s="8" t="s">
        <v>15</v>
      </c>
      <c r="E18" s="8" t="s">
        <v>16</v>
      </c>
      <c r="F18" s="8">
        <v>74</v>
      </c>
      <c r="G18" s="8" t="s">
        <v>81</v>
      </c>
      <c r="H18" s="8" t="s">
        <v>45</v>
      </c>
      <c r="I18" s="8">
        <v>6.7</v>
      </c>
      <c r="J18" s="8" t="s">
        <v>82</v>
      </c>
      <c r="K18" s="8">
        <v>87034883</v>
      </c>
      <c r="L18" s="8" t="s">
        <v>22</v>
      </c>
    </row>
    <row r="19" spans="1:12">
      <c r="A19" s="7" t="s">
        <v>12</v>
      </c>
      <c r="B19" s="8" t="s">
        <v>13</v>
      </c>
      <c r="C19" s="8" t="s">
        <v>83</v>
      </c>
      <c r="D19" s="8" t="s">
        <v>15</v>
      </c>
      <c r="E19" s="8" t="s">
        <v>16</v>
      </c>
      <c r="F19" s="8">
        <v>17.6</v>
      </c>
      <c r="G19" s="8" t="s">
        <v>84</v>
      </c>
      <c r="H19" s="8" t="s">
        <v>85</v>
      </c>
      <c r="I19" s="8">
        <v>2.8</v>
      </c>
      <c r="J19" s="8">
        <v>129417</v>
      </c>
      <c r="K19" s="8" t="s">
        <v>86</v>
      </c>
      <c r="L19" s="8" t="s">
        <v>22</v>
      </c>
    </row>
    <row r="20" spans="1:12">
      <c r="A20" s="7" t="s">
        <v>12</v>
      </c>
      <c r="B20" s="8" t="s">
        <v>13</v>
      </c>
      <c r="C20" s="8" t="s">
        <v>87</v>
      </c>
      <c r="D20" s="8" t="s">
        <v>15</v>
      </c>
      <c r="E20" s="8" t="s">
        <v>16</v>
      </c>
      <c r="F20" s="8">
        <v>17.6</v>
      </c>
      <c r="G20" s="8" t="s">
        <v>84</v>
      </c>
      <c r="H20" s="8" t="s">
        <v>85</v>
      </c>
      <c r="I20" s="8">
        <v>2.8</v>
      </c>
      <c r="J20" s="8">
        <v>129433</v>
      </c>
      <c r="K20" s="8" t="s">
        <v>88</v>
      </c>
      <c r="L20" s="8" t="s">
        <v>22</v>
      </c>
    </row>
    <row r="21" spans="1:12">
      <c r="A21" s="7" t="s">
        <v>12</v>
      </c>
      <c r="B21" s="8" t="s">
        <v>13</v>
      </c>
      <c r="C21" s="8" t="s">
        <v>89</v>
      </c>
      <c r="D21" s="8" t="s">
        <v>15</v>
      </c>
      <c r="E21" s="8" t="s">
        <v>16</v>
      </c>
      <c r="F21" s="8">
        <v>43.8</v>
      </c>
      <c r="G21" s="8" t="s">
        <v>81</v>
      </c>
      <c r="H21" s="8" t="s">
        <v>45</v>
      </c>
      <c r="I21" s="8">
        <v>6.7</v>
      </c>
      <c r="J21" s="8" t="s">
        <v>90</v>
      </c>
      <c r="K21" s="8">
        <v>87028334</v>
      </c>
      <c r="L21" s="8" t="s">
        <v>22</v>
      </c>
    </row>
    <row r="22" spans="1:12">
      <c r="A22" s="7" t="s">
        <v>12</v>
      </c>
      <c r="B22" s="8" t="s">
        <v>13</v>
      </c>
      <c r="C22" s="8" t="s">
        <v>91</v>
      </c>
      <c r="D22" s="8" t="s">
        <v>15</v>
      </c>
      <c r="E22" s="8" t="s">
        <v>16</v>
      </c>
      <c r="F22" s="8">
        <v>74</v>
      </c>
      <c r="G22" s="8" t="s">
        <v>81</v>
      </c>
      <c r="H22" s="8" t="s">
        <v>45</v>
      </c>
      <c r="I22" s="8">
        <v>6.7</v>
      </c>
      <c r="J22" s="8" t="s">
        <v>92</v>
      </c>
      <c r="K22" s="8">
        <v>87028953</v>
      </c>
      <c r="L22" s="8" t="s">
        <v>22</v>
      </c>
    </row>
    <row r="23" spans="1:12">
      <c r="A23" s="7" t="s">
        <v>12</v>
      </c>
      <c r="B23" s="8" t="s">
        <v>13</v>
      </c>
      <c r="C23" s="8" t="s">
        <v>93</v>
      </c>
      <c r="D23" s="8" t="s">
        <v>15</v>
      </c>
      <c r="E23" s="8" t="s">
        <v>16</v>
      </c>
      <c r="F23" s="8">
        <v>6.8</v>
      </c>
      <c r="G23" s="8" t="s">
        <v>94</v>
      </c>
      <c r="H23" s="8" t="s">
        <v>19</v>
      </c>
      <c r="I23" s="8">
        <v>1.1</v>
      </c>
      <c r="J23" s="8">
        <v>282277</v>
      </c>
      <c r="K23" s="8" t="s">
        <v>95</v>
      </c>
      <c r="L23" s="8" t="s">
        <v>22</v>
      </c>
    </row>
    <row r="24" spans="1:12">
      <c r="A24" s="7" t="s">
        <v>12</v>
      </c>
      <c r="B24" s="8" t="s">
        <v>13</v>
      </c>
      <c r="C24" s="8" t="s">
        <v>96</v>
      </c>
      <c r="D24" s="8" t="s">
        <v>15</v>
      </c>
      <c r="E24" s="8" t="s">
        <v>16</v>
      </c>
      <c r="F24" s="8">
        <v>27.5</v>
      </c>
      <c r="G24" s="8" t="s">
        <v>97</v>
      </c>
      <c r="H24" s="8" t="s">
        <v>52</v>
      </c>
      <c r="I24" s="8" t="s">
        <v>98</v>
      </c>
      <c r="J24" s="8" t="s">
        <v>99</v>
      </c>
      <c r="K24" s="8">
        <v>40028557</v>
      </c>
      <c r="L24" s="8" t="s">
        <v>22</v>
      </c>
    </row>
    <row r="25" spans="1:12">
      <c r="A25" s="7" t="s">
        <v>12</v>
      </c>
      <c r="B25" s="8" t="s">
        <v>13</v>
      </c>
      <c r="C25" s="8" t="s">
        <v>100</v>
      </c>
      <c r="D25" s="8" t="s">
        <v>15</v>
      </c>
      <c r="E25" s="8" t="s">
        <v>16</v>
      </c>
      <c r="F25" s="8">
        <v>35</v>
      </c>
      <c r="G25" s="8" t="s">
        <v>101</v>
      </c>
      <c r="H25" s="8" t="s">
        <v>52</v>
      </c>
      <c r="I25" s="8" t="s">
        <v>98</v>
      </c>
      <c r="J25" s="8" t="s">
        <v>102</v>
      </c>
      <c r="K25" s="8">
        <v>87114062</v>
      </c>
      <c r="L25" s="8" t="s">
        <v>22</v>
      </c>
    </row>
    <row r="26" spans="1:12">
      <c r="A26" s="7" t="s">
        <v>12</v>
      </c>
      <c r="B26" s="8" t="s">
        <v>13</v>
      </c>
      <c r="C26" s="8" t="s">
        <v>103</v>
      </c>
      <c r="D26" s="8" t="s">
        <v>15</v>
      </c>
      <c r="E26" s="8" t="s">
        <v>16</v>
      </c>
      <c r="F26" s="8">
        <v>46</v>
      </c>
      <c r="G26" s="8" t="s">
        <v>104</v>
      </c>
      <c r="H26" s="8" t="s">
        <v>52</v>
      </c>
      <c r="I26" s="8" t="s">
        <v>98</v>
      </c>
      <c r="J26" s="8" t="s">
        <v>105</v>
      </c>
      <c r="K26" s="8">
        <v>2809</v>
      </c>
      <c r="L26" s="8" t="s">
        <v>22</v>
      </c>
    </row>
    <row r="27" spans="1:12">
      <c r="A27" s="7" t="s">
        <v>12</v>
      </c>
      <c r="B27" s="8" t="s">
        <v>13</v>
      </c>
      <c r="C27" s="8" t="s">
        <v>106</v>
      </c>
      <c r="D27" s="8" t="s">
        <v>15</v>
      </c>
      <c r="E27" s="8" t="s">
        <v>16</v>
      </c>
      <c r="F27" s="8">
        <v>34</v>
      </c>
      <c r="G27" s="8" t="s">
        <v>107</v>
      </c>
      <c r="H27" s="8" t="s">
        <v>52</v>
      </c>
      <c r="I27" s="8" t="s">
        <v>108</v>
      </c>
      <c r="J27" s="8">
        <v>308895</v>
      </c>
      <c r="K27" s="8" t="s">
        <v>109</v>
      </c>
      <c r="L27" s="8" t="s">
        <v>22</v>
      </c>
    </row>
    <row r="28" spans="1:12">
      <c r="A28" s="7" t="s">
        <v>12</v>
      </c>
      <c r="B28" s="8" t="s">
        <v>13</v>
      </c>
      <c r="C28" s="8" t="s">
        <v>110</v>
      </c>
      <c r="D28" s="8" t="s">
        <v>15</v>
      </c>
      <c r="E28" s="8" t="s">
        <v>16</v>
      </c>
      <c r="F28" s="8">
        <v>25.6</v>
      </c>
      <c r="G28" s="8" t="s">
        <v>111</v>
      </c>
      <c r="H28" s="8" t="s">
        <v>112</v>
      </c>
      <c r="I28" s="8" t="s">
        <v>113</v>
      </c>
      <c r="J28" s="8" t="s">
        <v>114</v>
      </c>
      <c r="K28" s="8" t="s">
        <v>115</v>
      </c>
      <c r="L28" s="8" t="s">
        <v>22</v>
      </c>
    </row>
    <row r="29" spans="1:12">
      <c r="A29" s="7" t="s">
        <v>12</v>
      </c>
      <c r="B29" s="8" t="s">
        <v>13</v>
      </c>
      <c r="C29" s="8" t="s">
        <v>116</v>
      </c>
      <c r="D29" s="8" t="s">
        <v>15</v>
      </c>
      <c r="E29" s="8" t="s">
        <v>16</v>
      </c>
      <c r="F29" s="8">
        <v>10</v>
      </c>
      <c r="G29" s="8" t="s">
        <v>117</v>
      </c>
      <c r="H29" s="8" t="s">
        <v>52</v>
      </c>
      <c r="I29" s="8" t="s">
        <v>108</v>
      </c>
      <c r="J29" s="8">
        <v>230890</v>
      </c>
      <c r="K29" s="8" t="s">
        <v>118</v>
      </c>
      <c r="L29" s="8" t="s">
        <v>22</v>
      </c>
    </row>
    <row r="30" spans="1:12">
      <c r="A30" s="7" t="s">
        <v>12</v>
      </c>
      <c r="B30" s="8" t="s">
        <v>13</v>
      </c>
      <c r="C30" s="8" t="s">
        <v>110</v>
      </c>
      <c r="D30" s="8" t="s">
        <v>15</v>
      </c>
      <c r="E30" s="8" t="s">
        <v>16</v>
      </c>
      <c r="F30" s="8">
        <v>25.6</v>
      </c>
      <c r="G30" s="8" t="s">
        <v>111</v>
      </c>
      <c r="H30" s="8" t="s">
        <v>119</v>
      </c>
      <c r="I30" s="8"/>
      <c r="J30" s="8"/>
      <c r="K30" s="8"/>
      <c r="L30" s="8" t="s">
        <v>22</v>
      </c>
    </row>
    <row r="31" spans="1:12">
      <c r="A31" s="7" t="s">
        <v>12</v>
      </c>
      <c r="B31" s="8" t="s">
        <v>13</v>
      </c>
      <c r="C31" s="8" t="s">
        <v>120</v>
      </c>
      <c r="D31" s="8" t="s">
        <v>15</v>
      </c>
      <c r="E31" s="8" t="s">
        <v>16</v>
      </c>
      <c r="F31" s="8">
        <v>23.8</v>
      </c>
      <c r="G31" s="8" t="s">
        <v>121</v>
      </c>
      <c r="H31" s="8" t="s">
        <v>19</v>
      </c>
      <c r="I31" s="8"/>
      <c r="J31" s="8"/>
      <c r="K31" s="8"/>
      <c r="L31" s="8" t="s">
        <v>22</v>
      </c>
    </row>
    <row r="32" spans="1:12">
      <c r="A32" s="7" t="s">
        <v>12</v>
      </c>
      <c r="B32" s="8" t="s">
        <v>13</v>
      </c>
      <c r="C32" s="8" t="s">
        <v>122</v>
      </c>
      <c r="D32" s="8" t="s">
        <v>15</v>
      </c>
      <c r="E32" s="8" t="s">
        <v>16</v>
      </c>
      <c r="F32" s="8">
        <v>17</v>
      </c>
      <c r="G32" s="8" t="s">
        <v>123</v>
      </c>
      <c r="H32" s="8" t="s">
        <v>64</v>
      </c>
      <c r="I32" s="8"/>
      <c r="J32" s="8"/>
      <c r="K32" s="8"/>
      <c r="L32" s="8" t="s">
        <v>22</v>
      </c>
    </row>
    <row r="33" spans="1:12">
      <c r="A33" s="7" t="s">
        <v>12</v>
      </c>
      <c r="B33" s="8" t="s">
        <v>13</v>
      </c>
      <c r="C33" s="8" t="s">
        <v>124</v>
      </c>
      <c r="D33" s="8" t="s">
        <v>15</v>
      </c>
      <c r="E33" s="8" t="s">
        <v>16</v>
      </c>
      <c r="F33" s="8">
        <v>18</v>
      </c>
      <c r="G33" s="8"/>
      <c r="H33" s="8" t="s">
        <v>85</v>
      </c>
      <c r="I33" s="8"/>
      <c r="J33" s="8">
        <v>129430</v>
      </c>
      <c r="K33" s="8" t="s">
        <v>125</v>
      </c>
      <c r="L33" s="8" t="s">
        <v>22</v>
      </c>
    </row>
    <row r="34" spans="1:12">
      <c r="A34" s="7" t="s">
        <v>12</v>
      </c>
      <c r="B34" s="8" t="s">
        <v>13</v>
      </c>
      <c r="C34" s="8" t="s">
        <v>126</v>
      </c>
      <c r="D34" s="8" t="s">
        <v>15</v>
      </c>
      <c r="E34" s="8" t="s">
        <v>16</v>
      </c>
      <c r="F34" s="8">
        <v>78</v>
      </c>
      <c r="G34" s="8"/>
      <c r="H34" s="8" t="s">
        <v>85</v>
      </c>
      <c r="I34" s="8"/>
      <c r="J34" s="8" t="s">
        <v>127</v>
      </c>
      <c r="K34" s="8">
        <v>78262088</v>
      </c>
      <c r="L34" s="8" t="s">
        <v>22</v>
      </c>
    </row>
    <row r="35" spans="1:12">
      <c r="A35" s="7" t="s">
        <v>12</v>
      </c>
      <c r="B35" s="8" t="s">
        <v>13</v>
      </c>
      <c r="C35" s="8" t="s">
        <v>128</v>
      </c>
      <c r="D35" s="8" t="s">
        <v>15</v>
      </c>
      <c r="E35" s="8" t="s">
        <v>16</v>
      </c>
      <c r="F35" s="8">
        <v>89</v>
      </c>
      <c r="G35" s="8"/>
      <c r="H35" s="8" t="s">
        <v>129</v>
      </c>
      <c r="I35" s="8"/>
      <c r="J35" s="8" t="s">
        <v>130</v>
      </c>
      <c r="K35" s="8">
        <v>87313899</v>
      </c>
      <c r="L35" s="8" t="s">
        <v>22</v>
      </c>
    </row>
    <row r="36" spans="1:12">
      <c r="A36" s="7" t="s">
        <v>12</v>
      </c>
      <c r="B36" s="8" t="s">
        <v>13</v>
      </c>
      <c r="C36" s="8" t="s">
        <v>131</v>
      </c>
      <c r="D36" s="8" t="s">
        <v>15</v>
      </c>
      <c r="E36" s="8" t="s">
        <v>16</v>
      </c>
      <c r="F36" s="8">
        <v>45</v>
      </c>
      <c r="G36" s="8"/>
      <c r="H36" s="8" t="s">
        <v>45</v>
      </c>
      <c r="I36" s="8"/>
      <c r="J36" s="8" t="s">
        <v>132</v>
      </c>
      <c r="K36" s="8">
        <v>78232039</v>
      </c>
      <c r="L36" s="8" t="s">
        <v>22</v>
      </c>
    </row>
    <row r="37" spans="1:12">
      <c r="A37" s="7" t="s">
        <v>12</v>
      </c>
      <c r="B37" s="8" t="s">
        <v>13</v>
      </c>
      <c r="C37" s="8" t="s">
        <v>133</v>
      </c>
      <c r="D37" s="8" t="s">
        <v>15</v>
      </c>
      <c r="E37" s="8" t="s">
        <v>16</v>
      </c>
      <c r="F37" s="8">
        <v>10</v>
      </c>
      <c r="G37" s="8"/>
      <c r="H37" s="8" t="s">
        <v>19</v>
      </c>
      <c r="I37" s="8"/>
      <c r="J37" s="8">
        <v>111806</v>
      </c>
      <c r="K37" s="8" t="s">
        <v>134</v>
      </c>
      <c r="L37" s="8" t="s">
        <v>22</v>
      </c>
    </row>
    <row r="38" spans="1:12">
      <c r="A38" s="9"/>
      <c r="B38" s="8" t="s">
        <v>135</v>
      </c>
      <c r="C38" s="8" t="s">
        <v>136</v>
      </c>
      <c r="D38" s="8" t="s">
        <v>137</v>
      </c>
      <c r="E38" s="8" t="s">
        <v>138</v>
      </c>
      <c r="F38" s="8" t="s">
        <v>139</v>
      </c>
      <c r="G38" s="8" t="s">
        <v>140</v>
      </c>
      <c r="H38" s="8" t="s">
        <v>141</v>
      </c>
      <c r="I38" s="8" t="s">
        <v>142</v>
      </c>
      <c r="J38" s="8" t="s">
        <v>143</v>
      </c>
      <c r="K38" s="8" t="s">
        <v>144</v>
      </c>
      <c r="L38" s="8" t="s">
        <v>22</v>
      </c>
    </row>
    <row r="39" spans="1:12">
      <c r="A39" s="9"/>
      <c r="B39" s="8" t="s">
        <v>135</v>
      </c>
      <c r="C39" s="8" t="s">
        <v>145</v>
      </c>
      <c r="D39" s="8" t="s">
        <v>137</v>
      </c>
      <c r="E39" s="8" t="s">
        <v>138</v>
      </c>
      <c r="F39" s="8" t="s">
        <v>139</v>
      </c>
      <c r="G39" s="8" t="s">
        <v>140</v>
      </c>
      <c r="H39" s="8" t="s">
        <v>141</v>
      </c>
      <c r="I39" s="8" t="s">
        <v>142</v>
      </c>
      <c r="J39" s="8" t="s">
        <v>146</v>
      </c>
      <c r="K39" s="8" t="s">
        <v>147</v>
      </c>
      <c r="L39" s="8" t="s">
        <v>22</v>
      </c>
    </row>
    <row r="40" spans="1:12">
      <c r="A40" s="9"/>
      <c r="B40" s="8" t="s">
        <v>135</v>
      </c>
      <c r="C40" s="8" t="s">
        <v>148</v>
      </c>
      <c r="D40" s="8" t="s">
        <v>149</v>
      </c>
      <c r="E40" s="8" t="s">
        <v>138</v>
      </c>
      <c r="F40" s="8" t="s">
        <v>150</v>
      </c>
      <c r="G40" s="8" t="s">
        <v>151</v>
      </c>
      <c r="H40" s="8" t="s">
        <v>152</v>
      </c>
      <c r="I40" s="8" t="s">
        <v>142</v>
      </c>
      <c r="J40" s="8" t="s">
        <v>153</v>
      </c>
      <c r="K40" s="8">
        <v>605477</v>
      </c>
      <c r="L40" s="8" t="s">
        <v>154</v>
      </c>
    </row>
    <row r="41" spans="1:12">
      <c r="A41" s="9"/>
      <c r="B41" s="8" t="s">
        <v>155</v>
      </c>
      <c r="C41" s="8" t="s">
        <v>156</v>
      </c>
      <c r="D41" s="8" t="s">
        <v>149</v>
      </c>
      <c r="E41" s="8" t="s">
        <v>138</v>
      </c>
      <c r="F41" s="8" t="s">
        <v>157</v>
      </c>
      <c r="G41" s="8" t="s">
        <v>158</v>
      </c>
      <c r="H41" s="8" t="s">
        <v>159</v>
      </c>
      <c r="I41" s="8" t="s">
        <v>160</v>
      </c>
      <c r="J41" s="8" t="s">
        <v>161</v>
      </c>
      <c r="K41" s="8">
        <v>477155</v>
      </c>
      <c r="L41" s="8" t="s">
        <v>22</v>
      </c>
    </row>
    <row r="42" spans="1:12">
      <c r="A42" s="9"/>
      <c r="B42" s="8" t="s">
        <v>162</v>
      </c>
      <c r="C42" s="8" t="s">
        <v>163</v>
      </c>
      <c r="D42" s="8" t="s">
        <v>15</v>
      </c>
      <c r="E42" s="8" t="s">
        <v>164</v>
      </c>
      <c r="F42" s="8" t="s">
        <v>165</v>
      </c>
      <c r="G42" s="8" t="s">
        <v>166</v>
      </c>
      <c r="H42" s="8" t="s">
        <v>167</v>
      </c>
      <c r="I42" s="8" t="s">
        <v>168</v>
      </c>
      <c r="J42" s="8" t="s">
        <v>169</v>
      </c>
      <c r="K42" s="8">
        <v>8010663</v>
      </c>
      <c r="L42" s="8" t="s">
        <v>22</v>
      </c>
    </row>
    <row r="43" spans="1:12">
      <c r="A43" s="9"/>
      <c r="B43" s="10" t="s">
        <v>170</v>
      </c>
      <c r="C43" s="10" t="s">
        <v>171</v>
      </c>
      <c r="D43" s="10" t="s">
        <v>15</v>
      </c>
      <c r="E43" s="10" t="s">
        <v>164</v>
      </c>
      <c r="F43" s="10" t="s">
        <v>172</v>
      </c>
      <c r="G43" s="10" t="s">
        <v>173</v>
      </c>
      <c r="H43" s="10" t="s">
        <v>174</v>
      </c>
      <c r="I43" s="10">
        <v>2.4</v>
      </c>
      <c r="J43" s="10" t="s">
        <v>175</v>
      </c>
      <c r="K43" s="10" t="s">
        <v>176</v>
      </c>
      <c r="L43" s="10" t="s">
        <v>22</v>
      </c>
    </row>
    <row r="44" spans="1:12">
      <c r="A44" s="9"/>
      <c r="B44" s="8" t="s">
        <v>177</v>
      </c>
      <c r="C44" s="8" t="s">
        <v>178</v>
      </c>
      <c r="D44" s="8" t="s">
        <v>179</v>
      </c>
      <c r="E44" s="8" t="s">
        <v>138</v>
      </c>
      <c r="F44" s="8">
        <v>2</v>
      </c>
      <c r="G44" s="8" t="s">
        <v>180</v>
      </c>
      <c r="H44" s="8" t="s">
        <v>181</v>
      </c>
      <c r="I44" s="8" t="s">
        <v>182</v>
      </c>
      <c r="J44" s="8">
        <v>216592</v>
      </c>
      <c r="K44" s="8" t="s">
        <v>183</v>
      </c>
      <c r="L44" s="8" t="s">
        <v>22</v>
      </c>
    </row>
    <row r="45" spans="1:12">
      <c r="A45" s="9"/>
      <c r="B45" s="8" t="s">
        <v>177</v>
      </c>
      <c r="C45" s="8" t="s">
        <v>184</v>
      </c>
      <c r="D45" s="8" t="s">
        <v>185</v>
      </c>
      <c r="E45" s="8" t="s">
        <v>138</v>
      </c>
      <c r="F45" s="8">
        <v>2</v>
      </c>
      <c r="G45" s="8" t="s">
        <v>186</v>
      </c>
      <c r="H45" s="8" t="s">
        <v>187</v>
      </c>
      <c r="I45" s="8">
        <v>3</v>
      </c>
      <c r="J45" s="8">
        <v>300426</v>
      </c>
      <c r="K45" s="8" t="s">
        <v>188</v>
      </c>
      <c r="L45" s="8" t="s">
        <v>22</v>
      </c>
    </row>
    <row r="46" spans="1:12">
      <c r="A46" s="9"/>
      <c r="B46" s="8" t="s">
        <v>177</v>
      </c>
      <c r="C46" s="8" t="s">
        <v>189</v>
      </c>
      <c r="D46" s="8" t="s">
        <v>179</v>
      </c>
      <c r="E46" s="8" t="s">
        <v>138</v>
      </c>
      <c r="F46" s="8">
        <v>2</v>
      </c>
      <c r="G46" s="8" t="s">
        <v>190</v>
      </c>
      <c r="H46" s="8" t="s">
        <v>191</v>
      </c>
      <c r="I46" s="8">
        <v>2</v>
      </c>
      <c r="J46" s="8">
        <v>176373</v>
      </c>
      <c r="K46" s="8">
        <v>16974</v>
      </c>
      <c r="L46" s="8" t="s">
        <v>22</v>
      </c>
    </row>
    <row r="47" spans="1:12">
      <c r="A47" s="11" t="s">
        <v>192</v>
      </c>
      <c r="B47" s="8" t="s">
        <v>193</v>
      </c>
      <c r="C47" s="8" t="s">
        <v>194</v>
      </c>
      <c r="D47" s="8" t="s">
        <v>149</v>
      </c>
      <c r="E47" s="8" t="s">
        <v>138</v>
      </c>
      <c r="F47" s="8" t="s">
        <v>195</v>
      </c>
      <c r="G47" s="8" t="s">
        <v>196</v>
      </c>
      <c r="H47" s="8" t="s">
        <v>181</v>
      </c>
      <c r="I47" s="8" t="s">
        <v>197</v>
      </c>
      <c r="J47" s="8" t="s">
        <v>198</v>
      </c>
      <c r="K47" s="8" t="s">
        <v>199</v>
      </c>
      <c r="L47" s="8" t="s">
        <v>22</v>
      </c>
    </row>
    <row r="48" spans="1:12">
      <c r="A48" s="12" t="s">
        <v>200</v>
      </c>
      <c r="B48" s="8" t="s">
        <v>201</v>
      </c>
      <c r="C48" s="8" t="s">
        <v>202</v>
      </c>
      <c r="D48" s="8" t="s">
        <v>137</v>
      </c>
      <c r="E48" s="8" t="s">
        <v>138</v>
      </c>
      <c r="F48" s="8" t="s">
        <v>203</v>
      </c>
      <c r="G48" s="8" t="s">
        <v>204</v>
      </c>
      <c r="H48" s="8" t="s">
        <v>141</v>
      </c>
      <c r="I48" s="8" t="s">
        <v>205</v>
      </c>
      <c r="J48" s="8" t="s">
        <v>206</v>
      </c>
      <c r="K48" s="8" t="s">
        <v>207</v>
      </c>
      <c r="L48" s="8" t="s">
        <v>22</v>
      </c>
    </row>
    <row r="49" spans="1:12">
      <c r="A49" s="12" t="s">
        <v>200</v>
      </c>
      <c r="B49" s="8" t="s">
        <v>201</v>
      </c>
      <c r="C49" s="8" t="s">
        <v>208</v>
      </c>
      <c r="D49" s="8" t="s">
        <v>137</v>
      </c>
      <c r="E49" s="8" t="s">
        <v>138</v>
      </c>
      <c r="F49" s="8" t="s">
        <v>209</v>
      </c>
      <c r="G49" s="8" t="s">
        <v>210</v>
      </c>
      <c r="H49" s="8" t="s">
        <v>211</v>
      </c>
      <c r="I49" s="8" t="s">
        <v>205</v>
      </c>
      <c r="J49" s="8" t="s">
        <v>212</v>
      </c>
      <c r="K49" s="8" t="s">
        <v>213</v>
      </c>
      <c r="L49" s="8" t="s">
        <v>22</v>
      </c>
    </row>
  </sheetData>
  <autoFilter ref="A1:L2">
    <extLst/>
  </autoFilter>
  <dataValidations count="4">
    <dataValidation type="custom" allowBlank="1" showInputMessage="1" showErrorMessage="1" errorTitle="注意" error="请勿填写空格、“·”、“－”等标点符号！" sqref="C16">
      <formula1>COUNT(FIND(CHAR(10),C16))+COUNT(FIND("-",C16))+COUNT(FIND(" ",C16))+COUNT(FIND("·",C16))+COUNT(FIND(".",C16))+COUNT(FIND("、",C16))=0</formula1>
    </dataValidation>
    <dataValidation type="list" showInputMessage="1" showErrorMessage="1" sqref="D2:D25">
      <formula1>"小汽车,越野车,商务面包车,12-24座中巴车,25座以上大客车,特种改装车,卡(货)车,皮卡车,其他"</formula1>
    </dataValidation>
    <dataValidation type="list" showInputMessage="1" showErrorMessage="1" sqref="E3:E25">
      <formula1>"应急机要公务用车,执法执勤用车,行政执法专用车,囚车,防暴车,运兵车,救护车,殡葬车,消防车,清障车,献血车,检疫防御车,检验监测车,环卫清洁车,邮政车,抢险指挥车,冷藏车,工程机械车,高空作业车,电视转播车,其他特种专业技术用车,老干部服务用车,调研用车,省部级领导用车,其他"</formula1>
    </dataValidation>
    <dataValidation type="list" showInputMessage="1" showErrorMessage="1" sqref="L2:L25">
      <formula1>"国产,进口"</formula1>
    </dataValidation>
  </dataValidation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陈琍玛</dc:creator>
  <cp:lastModifiedBy>ZCY</cp:lastModifiedBy>
  <dcterms:created xsi:type="dcterms:W3CDTF">2017-03-21T01:31:00Z</dcterms:created>
  <dcterms:modified xsi:type="dcterms:W3CDTF">2018-07-10T02:56:42Z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