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Kevin's Stuff\FF2018\Upload\2018-09-03\CURRENT\"/>
    </mc:Choice>
  </mc:AlternateContent>
  <xr:revisionPtr revIDLastSave="0" documentId="10_ncr:8100000_{614F2C39-DB18-4C99-BCF3-8EAEC7783CA3}" xr6:coauthVersionLast="34" xr6:coauthVersionMax="34" xr10:uidLastSave="{00000000-0000-0000-0000-000000000000}"/>
  <bookViews>
    <workbookView xWindow="0" yWindow="0" windowWidth="15360" windowHeight="14925" xr2:uid="{1055DB10-6E6F-4265-A2FB-B1FFB4E1C72B}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MAXQB">[1]Score!$D$2</definedName>
    <definedName name="MAXRB">[1]Score!$D$3</definedName>
    <definedName name="MAXTE">[1]Score!$D$5</definedName>
    <definedName name="MAXWR">[1]Score!$D$4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FD">[1]Score!$G$11</definedName>
    <definedName name="PK">[1]Score!$C$6</definedName>
    <definedName name="Pool">[1]Score!$G$16</definedName>
    <definedName name="PPR">[1]Score!$B$14</definedName>
    <definedName name="_xlnm.Print_Area" localSheetId="0">Snake!$C$1:$AS$83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FP">[1]Score!$I$10</definedName>
    <definedName name="TERP">[1]Score!$G$10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<sst xmlns="http://schemas.openxmlformats.org/spreadsheetml/2006/main" count="857" uniqueCount="515">
  <si>
    <t>QUARTERBACK</t>
  </si>
  <si>
    <t>RUNNING BACK</t>
  </si>
  <si>
    <t>WIDE RECEIVER</t>
  </si>
  <si>
    <t>#</t>
  </si>
  <si>
    <t>NAME</t>
  </si>
  <si>
    <t>TM/BW</t>
  </si>
  <si>
    <t>RNK</t>
  </si>
  <si>
    <t>T</t>
  </si>
  <si>
    <t>VAL</t>
  </si>
  <si>
    <t>SDV</t>
  </si>
  <si>
    <t>SK</t>
  </si>
  <si>
    <t>PS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</si>
  <si>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</si>
  <si>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</si>
  <si>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</si>
  <si>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</si>
  <si>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</si>
  <si>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</si>
  <si>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- 10 Team - 0 PPR - 1QB (12) / 2RB (32) / 2WR (37) / 1TE (11) / 1FLX / 0DST / 0PK</t>
  </si>
  <si>
    <t>BeerSheet  - 10 Team - 0 PPR - 1QB (12) / 2RB (32) / 2WR (37) / 1TE (11) / 1[RB/WR/TE]</t>
  </si>
  <si>
    <t>Passing: 4 PPTD, 0.04 PPY, -2 Int | Rushing: 6 PPTD, 0.1 PPY | Receiving: 6 PPTD, 0.1 PPY, 0 PPR | Updated: 2018-09-03 | Customized for julianface</t>
  </si>
  <si>
    <t>Passing: 4 PPTD, 0.04 PPY, -2 Int | Rushing: 6 PPTD, 0.1 PPY | Receiving: 6 PPTD, 0.1 PPY, 0 PPR | Updated: 2018-09-03</t>
  </si>
  <si>
    <t>0.5/1/P</t>
  </si>
  <si>
    <t>1/2/P</t>
  </si>
  <si>
    <t>Aaron Rodgers</t>
  </si>
  <si>
    <t>GB/7</t>
  </si>
  <si>
    <t>3/5/6</t>
  </si>
  <si>
    <t>1-</t>
  </si>
  <si>
    <t>Todd Gurley</t>
  </si>
  <si>
    <t>LAR/12</t>
  </si>
  <si>
    <t>10/14/15</t>
  </si>
  <si>
    <t>Antonio Brown</t>
  </si>
  <si>
    <t>PIT/7</t>
  </si>
  <si>
    <t>8/9/13</t>
  </si>
  <si>
    <t>Russell Wilson</t>
  </si>
  <si>
    <t>SEA/7</t>
  </si>
  <si>
    <t>6.01</t>
  </si>
  <si>
    <t>8/10/15</t>
  </si>
  <si>
    <t>Ezekiel Elliott</t>
  </si>
  <si>
    <t>DAL/8</t>
  </si>
  <si>
    <t>1.04</t>
  </si>
  <si>
    <t>5/8/9</t>
  </si>
  <si>
    <t>2+</t>
  </si>
  <si>
    <t>DeAndre Hopkins</t>
  </si>
  <si>
    <t>HOU/10</t>
  </si>
  <si>
    <t>1.09</t>
  </si>
  <si>
    <t>7/11/15</t>
  </si>
  <si>
    <t>Tom Brady</t>
  </si>
  <si>
    <t>NE/11</t>
  </si>
  <si>
    <t>3/7/15</t>
  </si>
  <si>
    <t>LeVeon Bell</t>
  </si>
  <si>
    <t>1.03</t>
  </si>
  <si>
    <t>10/12/15</t>
  </si>
  <si>
    <t>Odell Beckham</t>
  </si>
  <si>
    <t>NYG/9</t>
  </si>
  <si>
    <t>1.10</t>
  </si>
  <si>
    <t>2/2/4</t>
  </si>
  <si>
    <t>Cam Newton</t>
  </si>
  <si>
    <t>CAR/4</t>
  </si>
  <si>
    <t>6.06</t>
  </si>
  <si>
    <t>4/7/15</t>
  </si>
  <si>
    <t>David Johnson</t>
  </si>
  <si>
    <t>ARI/9</t>
  </si>
  <si>
    <t>0/0/1</t>
  </si>
  <si>
    <t>Julio Jones</t>
  </si>
  <si>
    <t>ATL/8</t>
  </si>
  <si>
    <t>2.02</t>
  </si>
  <si>
    <t>3/5/14</t>
  </si>
  <si>
    <t>Deshaun Watson</t>
  </si>
  <si>
    <t>7.01</t>
  </si>
  <si>
    <t>3/5/7</t>
  </si>
  <si>
    <t>Leonard Fournette</t>
  </si>
  <si>
    <t>JAX/9</t>
  </si>
  <si>
    <t>2.01</t>
  </si>
  <si>
    <t>6/10/12</t>
  </si>
  <si>
    <t>Michael Thomas</t>
  </si>
  <si>
    <t>NO/6</t>
  </si>
  <si>
    <t>2.05</t>
  </si>
  <si>
    <t>4/6/15</t>
  </si>
  <si>
    <t>Drew Brees</t>
  </si>
  <si>
    <t>7.07</t>
  </si>
  <si>
    <t>0/6/15</t>
  </si>
  <si>
    <t>2-</t>
  </si>
  <si>
    <t>Alvin Kamara</t>
  </si>
  <si>
    <t>1.08</t>
  </si>
  <si>
    <t>7/10/14</t>
  </si>
  <si>
    <t>Keenan Allen</t>
  </si>
  <si>
    <t>LAC/8</t>
  </si>
  <si>
    <t>2.06</t>
  </si>
  <si>
    <t>3-</t>
  </si>
  <si>
    <t>Matthew Stafford</t>
  </si>
  <si>
    <t>DET/6</t>
  </si>
  <si>
    <t>9.01</t>
  </si>
  <si>
    <t>1/5/15</t>
  </si>
  <si>
    <t>Saquon Barkley</t>
  </si>
  <si>
    <t>0/0/0</t>
  </si>
  <si>
    <t>Davante Adams</t>
  </si>
  <si>
    <t>2.08</t>
  </si>
  <si>
    <t>5/8/14</t>
  </si>
  <si>
    <t>Andrew Luck</t>
  </si>
  <si>
    <t>IND/9</t>
  </si>
  <si>
    <t>9.06</t>
  </si>
  <si>
    <t>Melvin Gordon</t>
  </si>
  <si>
    <t>6/11/15</t>
  </si>
  <si>
    <t>AJ Green</t>
  </si>
  <si>
    <t>CIN/9</t>
  </si>
  <si>
    <t>4/6/14</t>
  </si>
  <si>
    <t>Ben Roethlisberger</t>
  </si>
  <si>
    <t>10.03</t>
  </si>
  <si>
    <t>3/3/15</t>
  </si>
  <si>
    <t>Kareem Hunt</t>
  </si>
  <si>
    <t>KC/12</t>
  </si>
  <si>
    <t>6/10/15</t>
  </si>
  <si>
    <t>3+</t>
  </si>
  <si>
    <t>Mike Evans</t>
  </si>
  <si>
    <t>TB/5</t>
  </si>
  <si>
    <t>3.05</t>
  </si>
  <si>
    <t>4-</t>
  </si>
  <si>
    <t>Kirk Cousins</t>
  </si>
  <si>
    <t>MIN/10</t>
  </si>
  <si>
    <t>8.09</t>
  </si>
  <si>
    <t>5/7/15</t>
  </si>
  <si>
    <t>Dalvin Cook</t>
  </si>
  <si>
    <t>2.07</t>
  </si>
  <si>
    <t>1/3/4</t>
  </si>
  <si>
    <t>4+</t>
  </si>
  <si>
    <t>TY Hilton</t>
  </si>
  <si>
    <t>3/5/15</t>
  </si>
  <si>
    <t>Carson Wentz</t>
  </si>
  <si>
    <t>PHI/9</t>
  </si>
  <si>
    <t>10.01</t>
  </si>
  <si>
    <t>7/9/13</t>
  </si>
  <si>
    <t>Devonta Freeman</t>
  </si>
  <si>
    <t>3.01</t>
  </si>
  <si>
    <t>4/6/12</t>
  </si>
  <si>
    <t>Tyreek Hill</t>
  </si>
  <si>
    <t>3.09</t>
  </si>
  <si>
    <t>Alex Smith</t>
  </si>
  <si>
    <t>WAS/4</t>
  </si>
  <si>
    <t>13.03</t>
  </si>
  <si>
    <t>Christian McCaffrey</t>
  </si>
  <si>
    <t>2.10</t>
  </si>
  <si>
    <t>3/8/15</t>
  </si>
  <si>
    <t>Adam Thielen</t>
  </si>
  <si>
    <t>4.03</t>
  </si>
  <si>
    <t>5/5/15</t>
  </si>
  <si>
    <t>Philip Rivers</t>
  </si>
  <si>
    <t>10.07</t>
  </si>
  <si>
    <t>1/4/15</t>
  </si>
  <si>
    <t>Jordan Howard</t>
  </si>
  <si>
    <t>CHI/5</t>
  </si>
  <si>
    <t>3.02</t>
  </si>
  <si>
    <t>5/8/15</t>
  </si>
  <si>
    <t>Stefon Diggs</t>
  </si>
  <si>
    <t>3.08</t>
  </si>
  <si>
    <t>3/4/13</t>
  </si>
  <si>
    <t>Matt Ryan</t>
  </si>
  <si>
    <t>11.08</t>
  </si>
  <si>
    <t>0/2/15</t>
  </si>
  <si>
    <t>Joe Mixon</t>
  </si>
  <si>
    <t>3.06</t>
  </si>
  <si>
    <t>1/6/10</t>
  </si>
  <si>
    <t>Amari Cooper</t>
  </si>
  <si>
    <t>OAK/7</t>
  </si>
  <si>
    <t>4.04</t>
  </si>
  <si>
    <t>1/3/12</t>
  </si>
  <si>
    <t>5+</t>
  </si>
  <si>
    <t>Jimmy Garoppolo</t>
  </si>
  <si>
    <t>SF/11</t>
  </si>
  <si>
    <t>11.07</t>
  </si>
  <si>
    <t>0/2/4</t>
  </si>
  <si>
    <t>LeSean McCoy</t>
  </si>
  <si>
    <t>BUF/11</t>
  </si>
  <si>
    <t>7/9/15</t>
  </si>
  <si>
    <t>Doug Baldwin</t>
  </si>
  <si>
    <t>4/5/15</t>
  </si>
  <si>
    <t>Jared Goff</t>
  </si>
  <si>
    <t>12.07</t>
  </si>
  <si>
    <t>Alex Collins</t>
  </si>
  <si>
    <t>BAL/10</t>
  </si>
  <si>
    <t>3/5/10</t>
  </si>
  <si>
    <t>JuJu Smith-Schuster</t>
  </si>
  <si>
    <t>5.04</t>
  </si>
  <si>
    <t>2/6/12</t>
  </si>
  <si>
    <t>Patrick Mahomes</t>
  </si>
  <si>
    <t>12.01</t>
  </si>
  <si>
    <t>Derrick Henry</t>
  </si>
  <si>
    <t>TEN/8</t>
  </si>
  <si>
    <t>5.01</t>
  </si>
  <si>
    <t>3/3/8</t>
  </si>
  <si>
    <t>7+</t>
  </si>
  <si>
    <t>Marvin Jones</t>
  </si>
  <si>
    <t>5.10</t>
  </si>
  <si>
    <t>Marcus Mariota</t>
  </si>
  <si>
    <t>13.01</t>
  </si>
  <si>
    <t>0/2/14</t>
  </si>
  <si>
    <t>Jay Ajayi</t>
  </si>
  <si>
    <t>5.03</t>
  </si>
  <si>
    <t>0/3/12</t>
  </si>
  <si>
    <t>Larry Fitzgerald</t>
  </si>
  <si>
    <t>4.09</t>
  </si>
  <si>
    <t>5/6/15</t>
  </si>
  <si>
    <t>Dak Prescott</t>
  </si>
  <si>
    <t>14.01</t>
  </si>
  <si>
    <t>Kenyan Drake</t>
  </si>
  <si>
    <t>MIA/11</t>
  </si>
  <si>
    <t>4.07</t>
  </si>
  <si>
    <t>4/6/11</t>
  </si>
  <si>
    <t>Allen Robinson</t>
  </si>
  <si>
    <t>6-</t>
  </si>
  <si>
    <t>Blake Bortles</t>
  </si>
  <si>
    <t>15.09</t>
  </si>
  <si>
    <t>3/6/15</t>
  </si>
  <si>
    <t>Lamar Miller</t>
  </si>
  <si>
    <t>3/4/14</t>
  </si>
  <si>
    <t>Brandin Cooks</t>
  </si>
  <si>
    <t>5.09</t>
  </si>
  <si>
    <t>6+</t>
  </si>
  <si>
    <t>Andy Dalton</t>
  </si>
  <si>
    <t>17.01</t>
  </si>
  <si>
    <t>1/6/15</t>
  </si>
  <si>
    <t>Royce Freeman</t>
  </si>
  <si>
    <t>DEN/10</t>
  </si>
  <si>
    <t>Demaryius Thomas</t>
  </si>
  <si>
    <t>5.06</t>
  </si>
  <si>
    <t>Derek Carr</t>
  </si>
  <si>
    <t>1/4/14</t>
  </si>
  <si>
    <t>Mark Ingram</t>
  </si>
  <si>
    <t>6.08</t>
  </si>
  <si>
    <t>7/8/15</t>
  </si>
  <si>
    <t>Chris Hogan</t>
  </si>
  <si>
    <t>6.04</t>
  </si>
  <si>
    <t>2/4/9</t>
  </si>
  <si>
    <t>Case Keenum</t>
  </si>
  <si>
    <t>17.06</t>
  </si>
  <si>
    <t>Marshawn Lynch</t>
  </si>
  <si>
    <t>6.09</t>
  </si>
  <si>
    <t>3/6/10</t>
  </si>
  <si>
    <t>Golden Tate</t>
  </si>
  <si>
    <t>Eli Manning</t>
  </si>
  <si>
    <t>16.03</t>
  </si>
  <si>
    <t>2/4/14</t>
  </si>
  <si>
    <t>Tevin Coleman</t>
  </si>
  <si>
    <t>7.05</t>
  </si>
  <si>
    <t>3/7/11</t>
  </si>
  <si>
    <t>Josh Gordon</t>
  </si>
  <si>
    <t>CLE/11</t>
  </si>
  <si>
    <t>0/1/4</t>
  </si>
  <si>
    <t>Ryan Tannehill</t>
  </si>
  <si>
    <t>19.05</t>
  </si>
  <si>
    <t>Rex Burkhead</t>
  </si>
  <si>
    <t>7.03</t>
  </si>
  <si>
    <t>2/4/8</t>
  </si>
  <si>
    <t>8+</t>
  </si>
  <si>
    <t>Jarvis Landry</t>
  </si>
  <si>
    <t>6.02</t>
  </si>
  <si>
    <t>Mitchell Trubisky</t>
  </si>
  <si>
    <t>16.02</t>
  </si>
  <si>
    <t>0/1/11</t>
  </si>
  <si>
    <t>Dion Lewis</t>
  </si>
  <si>
    <t>2/6/10</t>
  </si>
  <si>
    <t>8-</t>
  </si>
  <si>
    <t>Marquise Goodwin</t>
  </si>
  <si>
    <t>1/5/14</t>
  </si>
  <si>
    <t>Jameis Winston</t>
  </si>
  <si>
    <t>18.10</t>
  </si>
  <si>
    <t>3/6/11</t>
  </si>
  <si>
    <t>Carlos Hyde</t>
  </si>
  <si>
    <t>7.06</t>
  </si>
  <si>
    <t>Corey Davis</t>
  </si>
  <si>
    <t>7.02</t>
  </si>
  <si>
    <t>0/0/10</t>
  </si>
  <si>
    <t>Joe Flacco</t>
  </si>
  <si>
    <t>20.10</t>
  </si>
  <si>
    <t>Isaiah Crowell</t>
  </si>
  <si>
    <t>NYJ/11</t>
  </si>
  <si>
    <t>10.04</t>
  </si>
  <si>
    <t>Robby Anderson</t>
  </si>
  <si>
    <t>Tyrod Taylor</t>
  </si>
  <si>
    <t>2/5/14</t>
  </si>
  <si>
    <t>Jamaal Williams</t>
  </si>
  <si>
    <t>8.05</t>
  </si>
  <si>
    <t>3/3/7</t>
  </si>
  <si>
    <t>Sammy Watkins</t>
  </si>
  <si>
    <t>8.02</t>
  </si>
  <si>
    <t>2/4/15</t>
  </si>
  <si>
    <t>7-</t>
  </si>
  <si>
    <t>Sam Darnold</t>
  </si>
  <si>
    <t>22.03</t>
  </si>
  <si>
    <t>Peyton Barber</t>
  </si>
  <si>
    <t>1/2/8</t>
  </si>
  <si>
    <t>Michael Crabtree</t>
  </si>
  <si>
    <t>3/4/12</t>
  </si>
  <si>
    <t>Josh Allen</t>
  </si>
  <si>
    <t>24.01</t>
  </si>
  <si>
    <t>Kerryon Johnson</t>
  </si>
  <si>
    <t>8.08</t>
  </si>
  <si>
    <t>Emmanuel Sanders</t>
  </si>
  <si>
    <t>7.10</t>
  </si>
  <si>
    <t>2/2/12</t>
  </si>
  <si>
    <t>Sam Bradford</t>
  </si>
  <si>
    <t>22.06</t>
  </si>
  <si>
    <t>1/1/2</t>
  </si>
  <si>
    <t>Alfred Morris</t>
  </si>
  <si>
    <t>9.09</t>
  </si>
  <si>
    <t>1/1/6</t>
  </si>
  <si>
    <t>Cooper Kupp</t>
  </si>
  <si>
    <t>9.03</t>
  </si>
  <si>
    <t>2/6/15</t>
  </si>
  <si>
    <t>Rashaad Penny</t>
  </si>
  <si>
    <t>9+</t>
  </si>
  <si>
    <t>Devin Funchess</t>
  </si>
  <si>
    <t>8.10</t>
  </si>
  <si>
    <t>Sony Michel</t>
  </si>
  <si>
    <t>9.05</t>
  </si>
  <si>
    <t>Robert Woods</t>
  </si>
  <si>
    <t>2/4/12</t>
  </si>
  <si>
    <t>Marlon Mack</t>
  </si>
  <si>
    <t>10.09</t>
  </si>
  <si>
    <t>0/1/7</t>
  </si>
  <si>
    <t>Kenny Stills</t>
  </si>
  <si>
    <t>3/4/15</t>
  </si>
  <si>
    <t>Rob Gronkowski</t>
  </si>
  <si>
    <t>Matt Breida</t>
  </si>
  <si>
    <t>11.06</t>
  </si>
  <si>
    <t>1/3/14</t>
  </si>
  <si>
    <t>Pierre Garcon</t>
  </si>
  <si>
    <t>1/1/8</t>
  </si>
  <si>
    <t>Travis Kelce</t>
  </si>
  <si>
    <t>4.01</t>
  </si>
  <si>
    <t>5/9/15</t>
  </si>
  <si>
    <t>Chris Carson</t>
  </si>
  <si>
    <t>10+</t>
  </si>
  <si>
    <t>Alshon Jeffery</t>
  </si>
  <si>
    <t>2/7/15</t>
  </si>
  <si>
    <t>Zach Ertz</t>
  </si>
  <si>
    <t>6/11/13</t>
  </si>
  <si>
    <t>Bilal Powell</t>
  </si>
  <si>
    <t>13.05</t>
  </si>
  <si>
    <t>2/5/13</t>
  </si>
  <si>
    <t>Nelson Agholor</t>
  </si>
  <si>
    <t>9.08</t>
  </si>
  <si>
    <t>Greg Olsen</t>
  </si>
  <si>
    <t>Tarik Cohen</t>
  </si>
  <si>
    <t>Kelvin Benjamin</t>
  </si>
  <si>
    <t>11.05</t>
  </si>
  <si>
    <t>0/3/11</t>
  </si>
  <si>
    <t>Jimmy Graham</t>
  </si>
  <si>
    <t>7.08</t>
  </si>
  <si>
    <t>Adrian Peterson</t>
  </si>
  <si>
    <t>2/3/6</t>
  </si>
  <si>
    <t>Keelan Cole</t>
  </si>
  <si>
    <t>12.10</t>
  </si>
  <si>
    <t>Evan Engram</t>
  </si>
  <si>
    <t>4/7/14</t>
  </si>
  <si>
    <t>Devontae Booker</t>
  </si>
  <si>
    <t>15.02</t>
  </si>
  <si>
    <t>0/2/10</t>
  </si>
  <si>
    <t>10-</t>
  </si>
  <si>
    <t>Will Fuller</t>
  </si>
  <si>
    <t>9.10</t>
  </si>
  <si>
    <t>3/4/9</t>
  </si>
  <si>
    <t>Delanie Walker</t>
  </si>
  <si>
    <t>8.07</t>
  </si>
  <si>
    <t>5-</t>
  </si>
  <si>
    <t>Duke Johnson</t>
  </si>
  <si>
    <t>11.04</t>
  </si>
  <si>
    <t>Jamison Crowder</t>
  </si>
  <si>
    <t>Kyle Rudolph</t>
  </si>
  <si>
    <t>9.02</t>
  </si>
  <si>
    <t>1/6/14</t>
  </si>
  <si>
    <t>Chris Thompson</t>
  </si>
  <si>
    <t>10.05</t>
  </si>
  <si>
    <t>2/5/11</t>
  </si>
  <si>
    <t>Sterling Shepard</t>
  </si>
  <si>
    <t>3/3/11</t>
  </si>
  <si>
    <t>Trey Burton</t>
  </si>
  <si>
    <t>10.02</t>
  </si>
  <si>
    <t>1/2/10</t>
  </si>
  <si>
    <t>Latavius Murray</t>
  </si>
  <si>
    <t>15.04</t>
  </si>
  <si>
    <t>Jordy Nelson</t>
  </si>
  <si>
    <t>3/3/14</t>
  </si>
  <si>
    <t>Jordan Reed</t>
  </si>
  <si>
    <t>11.02</t>
  </si>
  <si>
    <t>1/1/5</t>
  </si>
  <si>
    <t>Giovani Bernard</t>
  </si>
  <si>
    <t>14.09</t>
  </si>
  <si>
    <t>1/4/10</t>
  </si>
  <si>
    <t>Julian Edelman</t>
  </si>
  <si>
    <t>11.01</t>
  </si>
  <si>
    <t>Jack Doyle</t>
  </si>
  <si>
    <t>12.03</t>
  </si>
  <si>
    <t>2/3/14</t>
  </si>
  <si>
    <t>CJ Anderson</t>
  </si>
  <si>
    <t>3/6/13</t>
  </si>
  <si>
    <t>Randall Cobb</t>
  </si>
  <si>
    <t>1/3/13</t>
  </si>
  <si>
    <t>David Njoku</t>
  </si>
  <si>
    <t>12.04</t>
  </si>
  <si>
    <t>1/3/15</t>
  </si>
  <si>
    <t>Ronald Jones</t>
  </si>
  <si>
    <t>Kenny Golladay</t>
  </si>
  <si>
    <t>13.04</t>
  </si>
  <si>
    <t>1/1/9</t>
  </si>
  <si>
    <t>George Kittle</t>
  </si>
  <si>
    <t>1/2/13</t>
  </si>
  <si>
    <t>James White</t>
  </si>
  <si>
    <t>14.06</t>
  </si>
  <si>
    <t>0/1/9</t>
  </si>
  <si>
    <t>Allen Hurns</t>
  </si>
  <si>
    <t>1/2/9</t>
  </si>
  <si>
    <t>OJ Howard</t>
  </si>
  <si>
    <t>4/4/12</t>
  </si>
  <si>
    <t>Corey Clement</t>
  </si>
  <si>
    <t>15.03</t>
  </si>
  <si>
    <t>Rishard Matthews</t>
  </si>
  <si>
    <t>13.09</t>
  </si>
  <si>
    <t>Jared Cook</t>
  </si>
  <si>
    <t>17.02</t>
  </si>
  <si>
    <t>Ty Montgomery</t>
  </si>
  <si>
    <t>DeSean Jackson</t>
  </si>
  <si>
    <t>16.04</t>
  </si>
  <si>
    <t>9-</t>
  </si>
  <si>
    <t>Eric Ebron</t>
  </si>
  <si>
    <t>16.08</t>
  </si>
  <si>
    <t>LeGarrette Blount</t>
  </si>
  <si>
    <t>1/5/9</t>
  </si>
  <si>
    <t>11+</t>
  </si>
  <si>
    <t>Tyrell Williams</t>
  </si>
  <si>
    <t>2/3/15</t>
  </si>
  <si>
    <t>Tyler Eifert</t>
  </si>
  <si>
    <t>14.10</t>
  </si>
  <si>
    <t>0/0/2</t>
  </si>
  <si>
    <t>Aaron Jones</t>
  </si>
  <si>
    <t>13.06</t>
  </si>
  <si>
    <t>DeVante Parker</t>
  </si>
  <si>
    <t>Charles Clay</t>
  </si>
  <si>
    <t>2/3/11</t>
  </si>
  <si>
    <t>Frank Gore</t>
  </si>
  <si>
    <t>17.08</t>
  </si>
  <si>
    <t>Tyler Lockett</t>
  </si>
  <si>
    <t>14.02</t>
  </si>
  <si>
    <t>1/2/15</t>
  </si>
  <si>
    <t>Cameron Brate</t>
  </si>
  <si>
    <t>16.09</t>
  </si>
  <si>
    <t>Nick Chubb</t>
  </si>
  <si>
    <t>Josh Doctson</t>
  </si>
  <si>
    <t>0/2/12</t>
  </si>
  <si>
    <t>Ricky Seals-Jones</t>
  </si>
  <si>
    <t>2/2/6</t>
  </si>
  <si>
    <t>Doug Martin</t>
  </si>
  <si>
    <t>18.01</t>
  </si>
  <si>
    <t>1/2/6</t>
  </si>
  <si>
    <t>Ted Ginn</t>
  </si>
  <si>
    <t>Austin Hooper</t>
  </si>
  <si>
    <t>18.07</t>
  </si>
  <si>
    <t>Austin Ekeler</t>
  </si>
  <si>
    <t>1/3/10</t>
  </si>
  <si>
    <t>Mohamed Sanu</t>
  </si>
  <si>
    <t>1/2/14</t>
  </si>
  <si>
    <t>Ben Watson</t>
  </si>
  <si>
    <t>Theo Riddick</t>
  </si>
  <si>
    <t>Paul Richardson</t>
  </si>
  <si>
    <t>Vance McDonald</t>
  </si>
  <si>
    <t>19.07</t>
  </si>
  <si>
    <t>0/0/7</t>
  </si>
  <si>
    <t>Chris Ivory</t>
  </si>
  <si>
    <t>19.01</t>
  </si>
  <si>
    <t>0/3/8</t>
  </si>
  <si>
    <t>11-</t>
  </si>
  <si>
    <t>John Brown</t>
  </si>
  <si>
    <t>Austin Seferian-Jenkins</t>
  </si>
  <si>
    <t>0/3/13</t>
  </si>
  <si>
    <t>Javorius Allen</t>
  </si>
  <si>
    <t>Mike Williams</t>
  </si>
  <si>
    <t>14.07</t>
  </si>
  <si>
    <t>0/0/5</t>
  </si>
  <si>
    <t>Mike Gesicki</t>
  </si>
  <si>
    <t>19.08</t>
  </si>
  <si>
    <t>Jordan Wilkins</t>
  </si>
  <si>
    <t>Chris Godwin</t>
  </si>
  <si>
    <t>14.03</t>
  </si>
  <si>
    <t>0/0/14</t>
  </si>
  <si>
    <t>NOTES
RNK: Player's rank according to FantasyPros Expert Consensus Ranking (ECR)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T: The ranking tier according to Boris Chen (http://www.borischen.co/)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</si>
  <si>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</si>
  <si>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Jacksonville Jaguars</t>
  </si>
  <si>
    <t>Justin Tucker</t>
  </si>
  <si>
    <t>Minnesota Vikings</t>
  </si>
  <si>
    <t>Greg Zuerlein</t>
  </si>
  <si>
    <t>Los Angeles Rams</t>
  </si>
  <si>
    <t>Matt Bryant</t>
  </si>
  <si>
    <t>Philadelphia Eagles</t>
  </si>
  <si>
    <t>Wil Lutz</t>
  </si>
  <si>
    <t>Los Angeles Chargers</t>
  </si>
  <si>
    <t>Jake Elliott</t>
  </si>
  <si>
    <t>Houston Texans</t>
  </si>
  <si>
    <t>Matt Prater</t>
  </si>
  <si>
    <t>Baltimore Ravens</t>
  </si>
  <si>
    <t>Chris Boswell</t>
  </si>
  <si>
    <t>Denver Broncos</t>
  </si>
  <si>
    <t>Harrison Butker</t>
  </si>
  <si>
    <t>New Orleans Saints</t>
  </si>
  <si>
    <t>Mason Crosby</t>
  </si>
  <si>
    <t>New England Patriots</t>
  </si>
  <si>
    <t>Robbie Gould</t>
  </si>
  <si>
    <t>Carolina Panthers</t>
  </si>
  <si>
    <t>Graham Gano</t>
  </si>
  <si>
    <t>Pittsburgh Steelers</t>
  </si>
  <si>
    <t>Adam Vinatieri</t>
  </si>
  <si>
    <t>Chicago Bears</t>
  </si>
  <si>
    <t>Dan Bailey</t>
  </si>
  <si>
    <t>Seattle Seahawks</t>
  </si>
  <si>
    <t>Ryan Succop</t>
  </si>
  <si>
    <t>Atlanta Falcons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</si>
</sst>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shrinkToFit="1"/>
    </xf>
    <xf numFmtId="0" fontId="3" fillId="2" borderId="2" xfId="0" applyFont="1" applyFill="1" applyBorder="1" applyAlignment="1">
      <alignment horizontal="center" shrinkToFit="1"/>
    </xf>
    <xf numFmtId="0" fontId="3" fillId="2" borderId="3" xfId="0" applyFont="1" applyFill="1" applyBorder="1" applyAlignment="1">
      <alignment horizontal="center" shrinkToFit="1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 shrinkToFit="1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 shrinkToFit="1"/>
    </xf>
    <xf numFmtId="165" fontId="1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165" fontId="1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 shrinkToFit="1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1" xfId="0" applyFont="1" applyFill="1" applyBorder="1" applyAlignment="1">
      <alignment shrinkToFit="1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165" fontId="1" fillId="2" borderId="14" xfId="1" applyNumberFormat="1" applyFont="1" applyFill="1" applyBorder="1" applyAlignment="1">
      <alignment horizontal="center"/>
    </xf>
    <xf numFmtId="0" fontId="0" fillId="0" borderId="14" xfId="0" applyBorder="1" applyAlignment="1">
      <alignment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Alignment="1"/>
    <xf numFmtId="0" fontId="0" fillId="0" borderId="19" xfId="0" applyBorder="1" applyAlignment="1"/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NumberFormat="1" applyFont="1" applyFill="1" applyBorder="1" applyAlignment="1">
      <alignment horizontal="left"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NumberFormat="1" applyFont="1" applyFill="1" applyBorder="1" applyAlignment="1">
      <alignment horizontal="left"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8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FA_DL_1"/>
      <sheetName val="CUSTOM"/>
      <sheetName val="Snake"/>
      <sheetName val="SnakeWhiteBorder"/>
      <sheetName val="SnakeBig"/>
      <sheetName val="SnakeBigWB"/>
      <sheetName val="SnakeBigOld"/>
      <sheetName val="SnakeOld"/>
      <sheetName val="SnakeBigNoDST"/>
      <sheetName val="BullSheet"/>
      <sheetName val="Auction"/>
      <sheetName val="AuctionWhiteBorder"/>
      <sheetName val="AuctionWhiteBorderOld"/>
      <sheetName val="AuctionBig"/>
      <sheetName val="SnakeOnline"/>
      <sheetName val="MyBeerSheet"/>
      <sheetName val="MyBeerSheet (2)"/>
      <sheetName val="MyBeerSheet (3)"/>
      <sheetName val="MyBeerSheet (4)"/>
      <sheetName val="2017P"/>
      <sheetName val="2017R"/>
      <sheetName val="2017RPOS"/>
      <sheetName val="2016R"/>
      <sheetName val="2016RPOS"/>
      <sheetName val="2015R"/>
      <sheetName val="2015RPOS"/>
      <sheetName val="QB"/>
      <sheetName val="RB"/>
      <sheetName val="WR"/>
      <sheetName val="TE"/>
      <sheetName val="BCT Std"/>
      <sheetName val="BCT Half"/>
      <sheetName val="BCT PPR"/>
      <sheetName val="TheHuddle"/>
      <sheetName val="HuddleDL"/>
      <sheetName val="FP_Half"/>
      <sheetName val="FP_Half_DL"/>
      <sheetName val="FP_PPR"/>
      <sheetName val="FP_PPR_DL"/>
      <sheetName val="FP_Std"/>
      <sheetName val="FP_Std_DL"/>
      <sheetName val="DST"/>
      <sheetName val="DST_DL"/>
      <sheetName val="DST_Chen"/>
      <sheetName val="Schedule"/>
      <sheetName val="PK"/>
      <sheetName val="PK_DL"/>
      <sheetName val="PFF"/>
      <sheetName val="PFF_DL"/>
      <sheetName val="FN"/>
      <sheetName val="FN_QB"/>
      <sheetName val="FN_RB"/>
      <sheetName val="FN_WR"/>
      <sheetName val="FN_TE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Numberfire"/>
      <sheetName val="Numberfire_Names"/>
      <sheetName val="Numberfire_DL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12</v>
          </cell>
          <cell r="C2">
            <v>1</v>
          </cell>
          <cell r="D2">
            <v>10</v>
          </cell>
          <cell r="G2">
            <v>4</v>
          </cell>
        </row>
        <row r="3">
          <cell r="A3">
            <v>32</v>
          </cell>
          <cell r="C3">
            <v>2</v>
          </cell>
          <cell r="D3">
            <v>30</v>
          </cell>
          <cell r="G3">
            <v>6</v>
          </cell>
        </row>
        <row r="4">
          <cell r="A4">
            <v>37</v>
          </cell>
          <cell r="C4">
            <v>2</v>
          </cell>
          <cell r="D4">
            <v>30</v>
          </cell>
          <cell r="G4">
            <v>6</v>
          </cell>
        </row>
        <row r="5">
          <cell r="A5">
            <v>11</v>
          </cell>
          <cell r="C5">
            <v>1</v>
          </cell>
          <cell r="D5">
            <v>20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0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  <cell r="G10">
            <v>0</v>
          </cell>
          <cell r="I10">
            <v>0</v>
          </cell>
        </row>
        <row r="11">
          <cell r="C11">
            <v>0</v>
          </cell>
          <cell r="G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10</v>
          </cell>
          <cell r="G13">
            <v>0</v>
          </cell>
        </row>
        <row r="14">
          <cell r="B14">
            <v>0</v>
          </cell>
        </row>
        <row r="15">
          <cell r="B15">
            <v>43346</v>
          </cell>
        </row>
        <row r="16">
          <cell r="G16">
            <v>0</v>
          </cell>
        </row>
        <row r="17">
          <cell r="G17" t="str">
            <v xml:space="preserve"> | Customized for julianface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10F1-F4AC-44F0-97DB-42575D400E30}">
  <sheetPr codeName="Sheet141">
    <tabColor rgb="FF00B050"/>
    <pageSetUpPr fitToPage="1"/>
  </sheetPr>
  <dimension ref="A1:BA84"/>
  <sheetViews>
    <sheetView tabSelected="1" topLeftCell="A3" zoomScaleNormal="100" workbookViewId="0">
      <selection activeCell="U6" sqref="U6:AC65"/>
    </sheetView>
  </sheetViews>
  <sheetFormatPr defaultRowHeight="15" x14ac:dyDescent="0.25"/>
  <cols>
    <col min="1" max="1" width="2.7109375" style="1" customWidth="1"/>
    <col min="2" max="2" width="15.42578125" style="104" hidden="1" customWidth="1"/>
    <col min="3" max="3" width="17.28515625" style="105" customWidth="1"/>
    <col min="4" max="5" width="2.7109375" style="105" customWidth="1"/>
    <col min="6" max="6" width="5.85546875" style="104" customWidth="1"/>
    <col min="7" max="7" width="4.28515625" style="104" customWidth="1"/>
    <col min="8" max="8" width="4.28515625" style="104" hidden="1" customWidth="1"/>
    <col min="9" max="10" width="4.28515625" style="104" customWidth="1"/>
    <col min="11" max="11" width="4.28515625" style="167" customWidth="1"/>
    <col min="12" max="12" width="4.28515625" style="104" customWidth="1"/>
    <col min="13" max="14" width="4.28515625" style="104" hidden="1" customWidth="1"/>
    <col min="15" max="15" width="4.28515625" style="168" customWidth="1"/>
    <col min="16" max="16" width="3.7109375" style="105" hidden="1" customWidth="1"/>
    <col min="17" max="17" width="2.7109375" style="104" customWidth="1"/>
    <col min="18" max="18" width="20.7109375" style="104" hidden="1" customWidth="1"/>
    <col min="19" max="19" width="17.28515625" style="105" customWidth="1"/>
    <col min="20" max="20" width="2.7109375" style="105" customWidth="1"/>
    <col min="21" max="21" width="7.7109375" style="104" customWidth="1"/>
    <col min="22" max="22" width="4.28515625" style="169" customWidth="1"/>
    <col min="23" max="23" width="4.28515625" style="169" hidden="1" customWidth="1"/>
    <col min="24" max="24" width="4.28515625" style="169" customWidth="1"/>
    <col min="25" max="25" width="7.7109375" style="170" customWidth="1"/>
    <col min="26" max="26" width="4.28515625" style="104" customWidth="1"/>
    <col min="27" max="28" width="4.28515625" style="104" hidden="1" customWidth="1"/>
    <col min="29" max="29" width="4.28515625" style="168" customWidth="1"/>
    <col min="30" max="30" width="3.7109375" style="105" hidden="1" customWidth="1"/>
    <col min="31" max="31" width="2.7109375" style="104" customWidth="1"/>
    <col min="32" max="32" width="20.7109375" style="104" hidden="1" customWidth="1"/>
    <col min="33" max="33" width="15.7109375" style="105" customWidth="1"/>
    <col min="34" max="35" width="4.28515625" style="105" customWidth="1"/>
    <col min="36" max="36" width="4.28515625" style="104" customWidth="1"/>
    <col min="37" max="37" width="4.28515625" style="169" customWidth="1"/>
    <col min="38" max="38" width="4.28515625" style="169" hidden="1" customWidth="1"/>
    <col min="39" max="39" width="4.28515625" style="169" customWidth="1"/>
    <col min="40" max="41" width="4.28515625" style="170" customWidth="1"/>
    <col min="42" max="42" width="4.28515625" style="104" customWidth="1"/>
    <col min="43" max="44" width="4.28515625" style="104" hidden="1" customWidth="1"/>
    <col min="45" max="45" width="4.28515625" style="168" customWidth="1"/>
    <col min="46" max="46" width="3.7109375" style="105" hidden="1" customWidth="1"/>
    <col min="47" max="47" width="3.28515625" style="105" customWidth="1"/>
  </cols>
  <sheetData>
    <row r="1" spans="1:47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5"/>
      <c r="AT1" s="6"/>
      <c r="AU1" s="7"/>
    </row>
    <row r="2" spans="1:47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2"/>
      <c r="AT2" s="13"/>
      <c r="AU2" s="7"/>
    </row>
    <row r="3" spans="1:47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4"/>
      <c r="K3" s="15"/>
      <c r="L3" s="14"/>
      <c r="M3" s="14"/>
      <c r="N3" s="14"/>
      <c r="O3" s="16"/>
      <c r="P3" s="7"/>
      <c r="Q3" s="14"/>
      <c r="R3" s="14"/>
      <c r="S3" s="7"/>
      <c r="T3" s="7"/>
      <c r="U3" s="14"/>
      <c r="V3" s="17"/>
      <c r="W3" s="17"/>
      <c r="X3" s="17"/>
      <c r="Y3" s="18"/>
      <c r="Z3" s="14"/>
      <c r="AA3" s="14"/>
      <c r="AB3" s="14"/>
      <c r="AC3" s="16"/>
      <c r="AD3" s="7"/>
      <c r="AE3" s="14"/>
      <c r="AF3" s="14"/>
      <c r="AG3" s="7"/>
      <c r="AH3" s="7"/>
      <c r="AI3" s="7"/>
      <c r="AJ3" s="14"/>
      <c r="AK3" s="17"/>
      <c r="AL3" s="17"/>
      <c r="AM3" s="17"/>
      <c r="AN3" s="18"/>
      <c r="AO3" s="18"/>
      <c r="AP3" s="14"/>
      <c r="AQ3" s="14"/>
      <c r="AR3" s="14"/>
      <c r="AS3" s="16"/>
      <c r="AT3" s="7"/>
      <c r="AU3" s="7"/>
    </row>
    <row r="4" spans="1:47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1"/>
      <c r="O4" s="22"/>
      <c r="P4" s="23"/>
      <c r="Q4" s="14"/>
      <c r="R4" s="14"/>
      <c r="S4" s="19" t="s">
        <v>1</v>
      </c>
      <c r="T4" s="20"/>
      <c r="U4" s="21"/>
      <c r="V4" s="21"/>
      <c r="W4" s="21"/>
      <c r="X4" s="21"/>
      <c r="Y4" s="21"/>
      <c r="Z4" s="21"/>
      <c r="AA4" s="21"/>
      <c r="AB4" s="21"/>
      <c r="AC4" s="22"/>
      <c r="AD4" s="23"/>
      <c r="AE4" s="14"/>
      <c r="AF4" s="14"/>
      <c r="AG4" s="19" t="s">
        <v>2</v>
      </c>
      <c r="AH4" s="20"/>
      <c r="AI4" s="20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3"/>
      <c r="AU4" s="24"/>
    </row>
    <row r="5" spans="1:47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8" t="s">
        <v>7</v>
      </c>
      <c r="J5" s="27" t="s">
        <v>22</v>
      </c>
      <c r="K5" s="27"/>
      <c r="L5" s="29" t="s">
        <v>8</v>
      </c>
      <c r="M5" s="29" t="s">
        <v>9</v>
      </c>
      <c r="N5" s="30" t="s">
        <v>10</v>
      </c>
      <c r="O5" s="31" t="s">
        <v>11</v>
      </c>
      <c r="P5" s="32" t="s">
        <v>7</v>
      </c>
      <c r="Q5" s="14"/>
      <c r="R5" s="25" t="s">
        <v>3</v>
      </c>
      <c r="S5" s="26" t="s">
        <v>12</v>
      </c>
      <c r="T5" s="27"/>
      <c r="U5" s="1" t="s">
        <v>5</v>
      </c>
      <c r="V5" s="33" t="s">
        <v>6</v>
      </c>
      <c r="W5" s="34"/>
      <c r="X5" s="34" t="s">
        <v>7</v>
      </c>
      <c r="Y5" s="34" t="s">
        <v>23</v>
      </c>
      <c r="Z5" s="29" t="s">
        <v>8</v>
      </c>
      <c r="AA5" s="29"/>
      <c r="AB5" s="35" t="s">
        <v>10</v>
      </c>
      <c r="AC5" s="31" t="s">
        <v>11</v>
      </c>
      <c r="AD5" s="32" t="s">
        <v>7</v>
      </c>
      <c r="AE5" s="14"/>
      <c r="AF5" s="25" t="s">
        <v>3</v>
      </c>
      <c r="AG5" s="26" t="s">
        <v>12</v>
      </c>
      <c r="AH5" s="27"/>
      <c r="AI5" s="27" t="s">
        <v>5</v>
      </c>
      <c r="AJ5" s="27"/>
      <c r="AK5" s="28" t="s">
        <v>6</v>
      </c>
      <c r="AL5" s="34"/>
      <c r="AM5" s="34" t="s">
        <v>7</v>
      </c>
      <c r="AN5" s="36" t="s">
        <v>23</v>
      </c>
      <c r="AO5" s="27"/>
      <c r="AP5" s="29" t="s">
        <v>8</v>
      </c>
      <c r="AQ5" s="29"/>
      <c r="AR5" s="35" t="s">
        <v>10</v>
      </c>
      <c r="AS5" s="31" t="s">
        <v>11</v>
      </c>
      <c r="AT5" s="32" t="s">
        <v>7</v>
      </c>
      <c r="AU5" s="14"/>
    </row>
    <row r="6" spans="1:47" s="8" customFormat="1" ht="15" customHeight="1" x14ac:dyDescent="0.25">
      <c r="A6" s="1"/>
      <c r="B6" s="37">
        <v>1</v>
      </c>
      <c r="C6" s="38" t="s">
        <v>24</v>
      </c>
      <c r="D6" s="39"/>
      <c r="E6" s="40" t="s">
        <v>25</v>
      </c>
      <c r="F6" s="40"/>
      <c r="G6" s="41">
        <v>6.01</v>
      </c>
      <c r="H6" s="41">
        <v>-1.7</v>
      </c>
      <c r="I6" s="41">
        <v>7</v>
      </c>
      <c r="J6" s="42" t="s">
        <v>26</v>
      </c>
      <c r="K6" s="42"/>
      <c r="L6" s="43">
        <v>4.4274861311111113</v>
      </c>
      <c r="M6" s="43">
        <v>4.340756862730264</v>
      </c>
      <c r="N6" s="44">
        <v>-0.88052522041726855</v>
      </c>
      <c r="O6" s="45">
        <v>0.67138189015727245</v>
      </c>
      <c r="P6" s="46" t="s">
        <v>27</v>
      </c>
      <c r="Q6" s="47"/>
      <c r="R6" s="37">
        <v>1</v>
      </c>
      <c r="S6" s="48" t="s">
        <v>28</v>
      </c>
      <c r="T6" s="39"/>
      <c r="U6" s="49" t="s">
        <v>29</v>
      </c>
      <c r="V6" s="41">
        <v>1.02</v>
      </c>
      <c r="W6" s="50">
        <v>0</v>
      </c>
      <c r="X6" s="41">
        <v>1</v>
      </c>
      <c r="Y6" s="51" t="s">
        <v>30</v>
      </c>
      <c r="Z6" s="43">
        <v>10.095475714444444</v>
      </c>
      <c r="AA6" s="43">
        <v>2.2932243650752699</v>
      </c>
      <c r="AB6" s="52">
        <v>-0.53371452090478644</v>
      </c>
      <c r="AC6" s="45">
        <v>0.90683289490845642</v>
      </c>
      <c r="AD6" s="46" t="s">
        <v>27</v>
      </c>
      <c r="AE6" s="47"/>
      <c r="AF6" s="37">
        <v>1</v>
      </c>
      <c r="AG6" s="53" t="s">
        <v>31</v>
      </c>
      <c r="AH6" s="54"/>
      <c r="AI6" s="40" t="s">
        <v>32</v>
      </c>
      <c r="AJ6" s="40"/>
      <c r="AK6" s="50">
        <v>1.05</v>
      </c>
      <c r="AL6" s="50">
        <v>0</v>
      </c>
      <c r="AM6" s="41">
        <v>1</v>
      </c>
      <c r="AN6" s="55" t="s">
        <v>33</v>
      </c>
      <c r="AO6" s="56"/>
      <c r="AP6" s="43">
        <v>6.2754861411111102</v>
      </c>
      <c r="AQ6" s="43">
        <v>1.9749704432304762</v>
      </c>
      <c r="AR6" s="44">
        <v>-0.58460795061052595</v>
      </c>
      <c r="AS6" s="45">
        <v>0.90629131209136482</v>
      </c>
      <c r="AT6" s="46" t="s">
        <v>27</v>
      </c>
      <c r="AU6" s="47"/>
    </row>
    <row r="7" spans="1:47" s="8" customFormat="1" ht="15" customHeight="1" x14ac:dyDescent="0.25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-0.4</v>
      </c>
      <c r="I7" s="63">
        <v>9</v>
      </c>
      <c r="J7" s="64" t="s">
        <v>37</v>
      </c>
      <c r="K7" s="65"/>
      <c r="L7" s="66">
        <v>2.1676846188235297</v>
      </c>
      <c r="M7" s="66">
        <v>0.8807023053977977</v>
      </c>
      <c r="N7" s="67">
        <v>-0.37958780671021808</v>
      </c>
      <c r="O7" s="68">
        <v>0.51049139810864474</v>
      </c>
      <c r="P7" s="69">
        <v>1</v>
      </c>
      <c r="Q7" s="47"/>
      <c r="R7" s="57">
        <v>2</v>
      </c>
      <c r="S7" s="48" t="s">
        <v>38</v>
      </c>
      <c r="T7" s="59"/>
      <c r="U7" s="70" t="s">
        <v>39</v>
      </c>
      <c r="V7" s="71" t="s">
        <v>40</v>
      </c>
      <c r="W7" s="72">
        <v>-0.1</v>
      </c>
      <c r="X7" s="72">
        <v>1</v>
      </c>
      <c r="Y7" s="62" t="s">
        <v>41</v>
      </c>
      <c r="Z7" s="66">
        <v>8.489836059411763</v>
      </c>
      <c r="AA7" s="66">
        <v>0.87821655663581344</v>
      </c>
      <c r="AB7" s="73">
        <v>1.401125738825012</v>
      </c>
      <c r="AC7" s="68">
        <v>0.82848359560545493</v>
      </c>
      <c r="AD7" s="69" t="s">
        <v>42</v>
      </c>
      <c r="AE7" s="47"/>
      <c r="AF7" s="57">
        <v>2</v>
      </c>
      <c r="AG7" s="74" t="s">
        <v>43</v>
      </c>
      <c r="AH7" s="75"/>
      <c r="AI7" s="60" t="s">
        <v>44</v>
      </c>
      <c r="AJ7" s="60"/>
      <c r="AK7" s="71" t="s">
        <v>45</v>
      </c>
      <c r="AL7" s="72">
        <v>0.3</v>
      </c>
      <c r="AM7" s="72">
        <v>2</v>
      </c>
      <c r="AN7" s="76" t="s">
        <v>46</v>
      </c>
      <c r="AO7" s="65"/>
      <c r="AP7" s="66">
        <v>5.0462169317647065</v>
      </c>
      <c r="AQ7" s="66">
        <v>0.75883418502986599</v>
      </c>
      <c r="AR7" s="67">
        <v>0.3361725258803927</v>
      </c>
      <c r="AS7" s="68">
        <v>0.83093868490919642</v>
      </c>
      <c r="AT7" s="69">
        <v>1</v>
      </c>
      <c r="AU7" s="47"/>
    </row>
    <row r="8" spans="1:47" s="8" customFormat="1" ht="15" customHeight="1" x14ac:dyDescent="0.25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36</v>
      </c>
      <c r="H8" s="63">
        <v>-0.9</v>
      </c>
      <c r="I8" s="63">
        <v>9</v>
      </c>
      <c r="J8" s="76" t="s">
        <v>49</v>
      </c>
      <c r="K8" s="65"/>
      <c r="L8" s="66">
        <v>1.9490463735294106</v>
      </c>
      <c r="M8" s="66">
        <v>1.0671485645145211</v>
      </c>
      <c r="N8" s="67">
        <v>-1.0655865156933895</v>
      </c>
      <c r="O8" s="68">
        <v>0.36582873485049444</v>
      </c>
      <c r="P8" s="69" t="s">
        <v>27</v>
      </c>
      <c r="Q8" s="47"/>
      <c r="R8" s="57">
        <v>3</v>
      </c>
      <c r="S8" s="48" t="s">
        <v>50</v>
      </c>
      <c r="T8" s="59"/>
      <c r="U8" s="70" t="s">
        <v>32</v>
      </c>
      <c r="V8" s="71" t="s">
        <v>51</v>
      </c>
      <c r="W8" s="72">
        <v>0</v>
      </c>
      <c r="X8" s="72">
        <v>1</v>
      </c>
      <c r="Y8" s="62" t="s">
        <v>52</v>
      </c>
      <c r="Z8" s="66">
        <v>8.4330703625000023</v>
      </c>
      <c r="AA8" s="66">
        <v>1.3420916728257406</v>
      </c>
      <c r="AB8" s="73">
        <v>0.2124772236307714</v>
      </c>
      <c r="AC8" s="68">
        <v>0.75065816420123954</v>
      </c>
      <c r="AD8" s="69">
        <v>2</v>
      </c>
      <c r="AE8" s="47"/>
      <c r="AF8" s="57">
        <v>3</v>
      </c>
      <c r="AG8" s="74" t="s">
        <v>53</v>
      </c>
      <c r="AH8" s="75"/>
      <c r="AI8" s="60" t="s">
        <v>54</v>
      </c>
      <c r="AJ8" s="60"/>
      <c r="AK8" s="71" t="s">
        <v>55</v>
      </c>
      <c r="AL8" s="72">
        <v>0.3</v>
      </c>
      <c r="AM8" s="72">
        <v>2</v>
      </c>
      <c r="AN8" s="76" t="s">
        <v>56</v>
      </c>
      <c r="AO8" s="65"/>
      <c r="AP8" s="66">
        <v>4.5661081282352942</v>
      </c>
      <c r="AQ8" s="66">
        <v>0.59754899493388791</v>
      </c>
      <c r="AR8" s="67">
        <v>0.10739808089078742</v>
      </c>
      <c r="AS8" s="68">
        <v>0.76275528175532958</v>
      </c>
      <c r="AT8" s="69">
        <v>2</v>
      </c>
      <c r="AU8" s="47"/>
    </row>
    <row r="9" spans="1:47" s="8" customFormat="1" ht="15" customHeight="1" x14ac:dyDescent="0.25">
      <c r="A9" s="1"/>
      <c r="B9" s="57">
        <v>4</v>
      </c>
      <c r="C9" s="58" t="s">
        <v>57</v>
      </c>
      <c r="D9" s="59"/>
      <c r="E9" s="60" t="s">
        <v>58</v>
      </c>
      <c r="F9" s="61"/>
      <c r="G9" s="62" t="s">
        <v>59</v>
      </c>
      <c r="H9" s="63">
        <v>-0.1</v>
      </c>
      <c r="I9" s="63">
        <v>9</v>
      </c>
      <c r="J9" s="76" t="s">
        <v>60</v>
      </c>
      <c r="K9" s="65"/>
      <c r="L9" s="66">
        <v>1.6608191476470588</v>
      </c>
      <c r="M9" s="66">
        <v>0.8139108918100223</v>
      </c>
      <c r="N9" s="67">
        <v>3.1996816016180596E-2</v>
      </c>
      <c r="O9" s="68">
        <v>0.24255895309887554</v>
      </c>
      <c r="P9" s="69">
        <v>1</v>
      </c>
      <c r="Q9" s="47"/>
      <c r="R9" s="57">
        <v>4</v>
      </c>
      <c r="S9" s="48" t="s">
        <v>61</v>
      </c>
      <c r="T9" s="59"/>
      <c r="U9" s="70" t="s">
        <v>62</v>
      </c>
      <c r="V9" s="71" t="s">
        <v>51</v>
      </c>
      <c r="W9" s="72">
        <v>0.1</v>
      </c>
      <c r="X9" s="72">
        <v>1</v>
      </c>
      <c r="Y9" s="62" t="s">
        <v>63</v>
      </c>
      <c r="Z9" s="66">
        <v>8.2057757752941178</v>
      </c>
      <c r="AA9" s="66">
        <v>0.94618843742183045</v>
      </c>
      <c r="AB9" s="73">
        <v>0.44142652520223791</v>
      </c>
      <c r="AC9" s="68">
        <v>0.67493034357752957</v>
      </c>
      <c r="AD9" s="69">
        <v>2</v>
      </c>
      <c r="AE9" s="47"/>
      <c r="AF9" s="57">
        <v>4</v>
      </c>
      <c r="AG9" s="74" t="s">
        <v>64</v>
      </c>
      <c r="AH9" s="75"/>
      <c r="AI9" s="60" t="s">
        <v>65</v>
      </c>
      <c r="AJ9" s="60"/>
      <c r="AK9" s="71" t="s">
        <v>66</v>
      </c>
      <c r="AL9" s="72">
        <v>0.1</v>
      </c>
      <c r="AM9" s="72">
        <v>2</v>
      </c>
      <c r="AN9" s="76" t="s">
        <v>67</v>
      </c>
      <c r="AO9" s="65"/>
      <c r="AP9" s="66">
        <v>4.3914081382352936</v>
      </c>
      <c r="AQ9" s="66">
        <v>0.45875876509297353</v>
      </c>
      <c r="AR9" s="67">
        <v>-6.6427972661630266E-2</v>
      </c>
      <c r="AS9" s="68">
        <v>0.69718058595455601</v>
      </c>
      <c r="AT9" s="69">
        <v>2</v>
      </c>
      <c r="AU9" s="47"/>
    </row>
    <row r="10" spans="1:47" s="8" customFormat="1" ht="15" customHeight="1" x14ac:dyDescent="0.25">
      <c r="A10" s="1"/>
      <c r="B10" s="57">
        <v>5</v>
      </c>
      <c r="C10" s="58" t="s">
        <v>68</v>
      </c>
      <c r="D10" s="59"/>
      <c r="E10" s="60" t="s">
        <v>44</v>
      </c>
      <c r="F10" s="61"/>
      <c r="G10" s="62" t="s">
        <v>69</v>
      </c>
      <c r="H10" s="63">
        <v>-2.9</v>
      </c>
      <c r="I10" s="63">
        <v>10</v>
      </c>
      <c r="J10" s="76" t="s">
        <v>70</v>
      </c>
      <c r="K10" s="65"/>
      <c r="L10" s="66">
        <v>1.0751603341176472</v>
      </c>
      <c r="M10" s="66">
        <v>0.69754842915758919</v>
      </c>
      <c r="N10" s="67">
        <v>0.45626795838595724</v>
      </c>
      <c r="O10" s="68">
        <v>0.16275810306505528</v>
      </c>
      <c r="P10" s="69">
        <v>2</v>
      </c>
      <c r="Q10" s="47"/>
      <c r="R10" s="57">
        <v>5</v>
      </c>
      <c r="S10" s="48" t="s">
        <v>71</v>
      </c>
      <c r="T10" s="59"/>
      <c r="U10" s="70" t="s">
        <v>72</v>
      </c>
      <c r="V10" s="71" t="s">
        <v>73</v>
      </c>
      <c r="W10" s="72">
        <v>-0.2</v>
      </c>
      <c r="X10" s="72">
        <v>2</v>
      </c>
      <c r="Y10" s="62" t="s">
        <v>74</v>
      </c>
      <c r="Z10" s="66">
        <v>6.3207125600000005</v>
      </c>
      <c r="AA10" s="66">
        <v>0.84160556731611846</v>
      </c>
      <c r="AB10" s="73">
        <v>0.20242537195099614</v>
      </c>
      <c r="AC10" s="68">
        <v>0.61659901695283215</v>
      </c>
      <c r="AD10" s="69">
        <v>3</v>
      </c>
      <c r="AE10" s="47"/>
      <c r="AF10" s="57">
        <v>5</v>
      </c>
      <c r="AG10" s="74" t="s">
        <v>75</v>
      </c>
      <c r="AH10" s="75"/>
      <c r="AI10" s="60" t="s">
        <v>76</v>
      </c>
      <c r="AJ10" s="60"/>
      <c r="AK10" s="71" t="s">
        <v>77</v>
      </c>
      <c r="AL10" s="72">
        <v>0.2</v>
      </c>
      <c r="AM10" s="72">
        <v>3</v>
      </c>
      <c r="AN10" s="76" t="s">
        <v>78</v>
      </c>
      <c r="AO10" s="65"/>
      <c r="AP10" s="66">
        <v>3.4821214335294117</v>
      </c>
      <c r="AQ10" s="66">
        <v>0.43068044503737901</v>
      </c>
      <c r="AR10" s="67">
        <v>-0.18021319863152099</v>
      </c>
      <c r="AS10" s="68">
        <v>0.64518381258317814</v>
      </c>
      <c r="AT10" s="69">
        <v>3</v>
      </c>
      <c r="AU10" s="47"/>
    </row>
    <row r="11" spans="1:47" s="8" customFormat="1" ht="15" customHeight="1" x14ac:dyDescent="0.25">
      <c r="A11" s="1"/>
      <c r="B11" s="57">
        <v>6</v>
      </c>
      <c r="C11" s="58" t="s">
        <v>79</v>
      </c>
      <c r="D11" s="59"/>
      <c r="E11" s="60" t="s">
        <v>76</v>
      </c>
      <c r="F11" s="61"/>
      <c r="G11" s="62" t="s">
        <v>80</v>
      </c>
      <c r="H11" s="63">
        <v>-0.8</v>
      </c>
      <c r="I11" s="63">
        <v>12</v>
      </c>
      <c r="J11" s="76" t="s">
        <v>81</v>
      </c>
      <c r="K11" s="65"/>
      <c r="L11" s="66">
        <v>0.8139030111764699</v>
      </c>
      <c r="M11" s="66">
        <v>1.1276701951951353</v>
      </c>
      <c r="N11" s="67">
        <v>-0.71870218525120899</v>
      </c>
      <c r="O11" s="68">
        <v>0.10234836688345517</v>
      </c>
      <c r="P11" s="69" t="s">
        <v>82</v>
      </c>
      <c r="Q11" s="47"/>
      <c r="R11" s="57">
        <v>6</v>
      </c>
      <c r="S11" s="48" t="s">
        <v>83</v>
      </c>
      <c r="T11" s="59"/>
      <c r="U11" s="70" t="s">
        <v>76</v>
      </c>
      <c r="V11" s="71" t="s">
        <v>84</v>
      </c>
      <c r="W11" s="72">
        <v>0.1</v>
      </c>
      <c r="X11" s="72">
        <v>2</v>
      </c>
      <c r="Y11" s="62" t="s">
        <v>85</v>
      </c>
      <c r="Z11" s="66">
        <v>6.206819207647059</v>
      </c>
      <c r="AA11" s="66">
        <v>1.0052779205868867</v>
      </c>
      <c r="AB11" s="73">
        <v>-0.2441689187780802</v>
      </c>
      <c r="AC11" s="68">
        <v>0.55931876649611689</v>
      </c>
      <c r="AD11" s="69">
        <v>3</v>
      </c>
      <c r="AE11" s="47"/>
      <c r="AF11" s="57">
        <v>6</v>
      </c>
      <c r="AG11" s="74" t="s">
        <v>86</v>
      </c>
      <c r="AH11" s="75"/>
      <c r="AI11" s="60" t="s">
        <v>87</v>
      </c>
      <c r="AJ11" s="60"/>
      <c r="AK11" s="71" t="s">
        <v>88</v>
      </c>
      <c r="AL11" s="72">
        <v>0.4</v>
      </c>
      <c r="AM11" s="72">
        <v>3</v>
      </c>
      <c r="AN11" s="76" t="s">
        <v>78</v>
      </c>
      <c r="AO11" s="65"/>
      <c r="AP11" s="66">
        <v>3.413341236470588</v>
      </c>
      <c r="AQ11" s="66">
        <v>0.61367970536482297</v>
      </c>
      <c r="AR11" s="67">
        <v>-1.0429279375163334</v>
      </c>
      <c r="AS11" s="68">
        <v>0.59421409940690706</v>
      </c>
      <c r="AT11" s="69" t="s">
        <v>89</v>
      </c>
      <c r="AU11" s="47"/>
    </row>
    <row r="12" spans="1:47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91</v>
      </c>
      <c r="F12" s="61"/>
      <c r="G12" s="62" t="s">
        <v>92</v>
      </c>
      <c r="H12" s="63">
        <v>1.1000000000000001</v>
      </c>
      <c r="I12" s="63">
        <v>13</v>
      </c>
      <c r="J12" s="76" t="s">
        <v>93</v>
      </c>
      <c r="K12" s="65"/>
      <c r="L12" s="66">
        <v>0.52872728588235296</v>
      </c>
      <c r="M12" s="66">
        <v>0.50787149719279012</v>
      </c>
      <c r="N12" s="67">
        <v>-1.2772558830975635</v>
      </c>
      <c r="O12" s="68">
        <v>6.3105022881080983E-2</v>
      </c>
      <c r="P12" s="69" t="s">
        <v>82</v>
      </c>
      <c r="Q12" s="47"/>
      <c r="R12" s="57">
        <v>7</v>
      </c>
      <c r="S12" s="48" t="s">
        <v>94</v>
      </c>
      <c r="T12" s="59"/>
      <c r="U12" s="70" t="s">
        <v>54</v>
      </c>
      <c r="V12" s="71" t="s">
        <v>45</v>
      </c>
      <c r="W12" s="72">
        <v>-0.2</v>
      </c>
      <c r="X12" s="72">
        <v>2</v>
      </c>
      <c r="Y12" s="62" t="s">
        <v>95</v>
      </c>
      <c r="Z12" s="66">
        <v>5.7865111294117657</v>
      </c>
      <c r="AA12" s="66">
        <v>0.66602456179314806</v>
      </c>
      <c r="AB12" s="73">
        <v>0.28597535690262083</v>
      </c>
      <c r="AC12" s="68">
        <v>0.50591737108332435</v>
      </c>
      <c r="AD12" s="69">
        <v>3</v>
      </c>
      <c r="AE12" s="47"/>
      <c r="AF12" s="57">
        <v>7</v>
      </c>
      <c r="AG12" s="74" t="s">
        <v>96</v>
      </c>
      <c r="AH12" s="75"/>
      <c r="AI12" s="60" t="s">
        <v>25</v>
      </c>
      <c r="AJ12" s="60"/>
      <c r="AK12" s="71" t="s">
        <v>97</v>
      </c>
      <c r="AL12" s="72">
        <v>0.1</v>
      </c>
      <c r="AM12" s="72">
        <v>3</v>
      </c>
      <c r="AN12" s="76" t="s">
        <v>98</v>
      </c>
      <c r="AO12" s="65"/>
      <c r="AP12" s="66">
        <v>3.3917060023529415</v>
      </c>
      <c r="AQ12" s="66">
        <v>0.55137822513292511</v>
      </c>
      <c r="AR12" s="67">
        <v>0.24916107796613787</v>
      </c>
      <c r="AS12" s="68">
        <v>0.54356745433343667</v>
      </c>
      <c r="AT12" s="69">
        <v>3</v>
      </c>
      <c r="AU12" s="47"/>
    </row>
    <row r="13" spans="1:47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-0.4</v>
      </c>
      <c r="I13" s="63">
        <v>13</v>
      </c>
      <c r="J13" s="76" t="s">
        <v>95</v>
      </c>
      <c r="K13" s="65"/>
      <c r="L13" s="66">
        <v>0.33967663058823477</v>
      </c>
      <c r="M13" s="66">
        <v>0.58248883784038297</v>
      </c>
      <c r="N13" s="67">
        <v>-1.0541487696850247</v>
      </c>
      <c r="O13" s="68">
        <v>3.7893449316278131E-2</v>
      </c>
      <c r="P13" s="69" t="s">
        <v>82</v>
      </c>
      <c r="Q13" s="47"/>
      <c r="R13" s="57">
        <v>8</v>
      </c>
      <c r="S13" s="48" t="s">
        <v>102</v>
      </c>
      <c r="T13" s="59"/>
      <c r="U13" s="70" t="s">
        <v>87</v>
      </c>
      <c r="V13" s="71" t="s">
        <v>73</v>
      </c>
      <c r="W13" s="72">
        <v>0</v>
      </c>
      <c r="X13" s="72">
        <v>2</v>
      </c>
      <c r="Y13" s="62" t="s">
        <v>103</v>
      </c>
      <c r="Z13" s="66">
        <v>5.7452563199999984</v>
      </c>
      <c r="AA13" s="66">
        <v>1.1672464074157687</v>
      </c>
      <c r="AB13" s="73">
        <v>-0.1645059336058404</v>
      </c>
      <c r="AC13" s="68">
        <v>0.45289669979614172</v>
      </c>
      <c r="AD13" s="69">
        <v>3</v>
      </c>
      <c r="AE13" s="47"/>
      <c r="AF13" s="57">
        <v>8</v>
      </c>
      <c r="AG13" s="74" t="s">
        <v>104</v>
      </c>
      <c r="AH13" s="75"/>
      <c r="AI13" s="60" t="s">
        <v>105</v>
      </c>
      <c r="AJ13" s="60"/>
      <c r="AK13" s="71" t="s">
        <v>97</v>
      </c>
      <c r="AL13" s="72">
        <v>0.4</v>
      </c>
      <c r="AM13" s="72">
        <v>3</v>
      </c>
      <c r="AN13" s="76" t="s">
        <v>106</v>
      </c>
      <c r="AO13" s="65"/>
      <c r="AP13" s="66">
        <v>3.3482574529411768</v>
      </c>
      <c r="AQ13" s="66">
        <v>0.45959865403862465</v>
      </c>
      <c r="AR13" s="67">
        <v>-0.51897967221523444</v>
      </c>
      <c r="AS13" s="68">
        <v>0.49356960466248306</v>
      </c>
      <c r="AT13" s="69" t="s">
        <v>89</v>
      </c>
      <c r="AU13" s="47"/>
    </row>
    <row r="14" spans="1:47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32</v>
      </c>
      <c r="F14" s="61"/>
      <c r="G14" s="62" t="s">
        <v>108</v>
      </c>
      <c r="H14" s="63">
        <v>0.3</v>
      </c>
      <c r="I14" s="63">
        <v>13</v>
      </c>
      <c r="J14" s="76" t="s">
        <v>109</v>
      </c>
      <c r="K14" s="65"/>
      <c r="L14" s="66">
        <v>0.29047067823529438</v>
      </c>
      <c r="M14" s="66">
        <v>0.58760592218255214</v>
      </c>
      <c r="N14" s="67">
        <v>-0.71716777996488867</v>
      </c>
      <c r="O14" s="68">
        <v>1.6334053663815025E-2</v>
      </c>
      <c r="P14" s="69" t="s">
        <v>82</v>
      </c>
      <c r="Q14" s="47"/>
      <c r="R14" s="57">
        <v>9</v>
      </c>
      <c r="S14" s="48" t="s">
        <v>110</v>
      </c>
      <c r="T14" s="59"/>
      <c r="U14" s="70" t="s">
        <v>111</v>
      </c>
      <c r="V14" s="71" t="s">
        <v>73</v>
      </c>
      <c r="W14" s="72">
        <v>-0.3</v>
      </c>
      <c r="X14" s="72">
        <v>2</v>
      </c>
      <c r="Y14" s="62" t="s">
        <v>112</v>
      </c>
      <c r="Z14" s="66">
        <v>5.6930839035294118</v>
      </c>
      <c r="AA14" s="66">
        <v>0.89115647821653254</v>
      </c>
      <c r="AB14" s="73">
        <v>0.88592554586123939</v>
      </c>
      <c r="AC14" s="68">
        <v>0.40035750686081523</v>
      </c>
      <c r="AD14" s="69" t="s">
        <v>113</v>
      </c>
      <c r="AE14" s="47"/>
      <c r="AF14" s="57">
        <v>9</v>
      </c>
      <c r="AG14" s="74" t="s">
        <v>114</v>
      </c>
      <c r="AH14" s="75"/>
      <c r="AI14" s="60" t="s">
        <v>115</v>
      </c>
      <c r="AJ14" s="60"/>
      <c r="AK14" s="71" t="s">
        <v>116</v>
      </c>
      <c r="AL14" s="72">
        <v>0.2</v>
      </c>
      <c r="AM14" s="72">
        <v>5</v>
      </c>
      <c r="AN14" s="76" t="s">
        <v>106</v>
      </c>
      <c r="AO14" s="65"/>
      <c r="AP14" s="66">
        <v>2.789220668235294</v>
      </c>
      <c r="AQ14" s="66">
        <v>0.47823945225196252</v>
      </c>
      <c r="AR14" s="67">
        <v>-0.55968198241592437</v>
      </c>
      <c r="AS14" s="68">
        <v>0.45191957098689306</v>
      </c>
      <c r="AT14" s="69" t="s">
        <v>117</v>
      </c>
      <c r="AU14" s="47"/>
    </row>
    <row r="15" spans="1:47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-0.1</v>
      </c>
      <c r="I15" s="63">
        <v>12</v>
      </c>
      <c r="J15" s="76" t="s">
        <v>121</v>
      </c>
      <c r="K15" s="65"/>
      <c r="L15" s="66">
        <v>0.15925451176470501</v>
      </c>
      <c r="M15" s="66">
        <v>0.43586463990011554</v>
      </c>
      <c r="N15" s="67">
        <v>0.12558133809254154</v>
      </c>
      <c r="O15" s="68">
        <v>4.5138208973467299E-3</v>
      </c>
      <c r="P15" s="69">
        <v>2</v>
      </c>
      <c r="Q15" s="47"/>
      <c r="R15" s="57">
        <v>10</v>
      </c>
      <c r="S15" s="48" t="s">
        <v>122</v>
      </c>
      <c r="T15" s="59"/>
      <c r="U15" s="70" t="s">
        <v>119</v>
      </c>
      <c r="V15" s="71" t="s">
        <v>123</v>
      </c>
      <c r="W15" s="72">
        <v>-0.3</v>
      </c>
      <c r="X15" s="72">
        <v>3</v>
      </c>
      <c r="Y15" s="62" t="s">
        <v>124</v>
      </c>
      <c r="Z15" s="66">
        <v>5.217801580588235</v>
      </c>
      <c r="AA15" s="66">
        <v>0.93484106380069587</v>
      </c>
      <c r="AB15" s="73">
        <v>0.76520521608986913</v>
      </c>
      <c r="AC15" s="68">
        <v>0.35220450427274086</v>
      </c>
      <c r="AD15" s="69" t="s">
        <v>125</v>
      </c>
      <c r="AE15" s="47"/>
      <c r="AF15" s="57">
        <v>10</v>
      </c>
      <c r="AG15" s="74" t="s">
        <v>126</v>
      </c>
      <c r="AH15" s="75"/>
      <c r="AI15" s="60" t="s">
        <v>100</v>
      </c>
      <c r="AJ15" s="60"/>
      <c r="AK15" s="71" t="s">
        <v>116</v>
      </c>
      <c r="AL15" s="72">
        <v>0.5</v>
      </c>
      <c r="AM15" s="72">
        <v>4</v>
      </c>
      <c r="AN15" s="76" t="s">
        <v>127</v>
      </c>
      <c r="AO15" s="65"/>
      <c r="AP15" s="66">
        <v>2.7314412464705877</v>
      </c>
      <c r="AQ15" s="66">
        <v>0.71406749604057307</v>
      </c>
      <c r="AR15" s="67">
        <v>0.15674465118333017</v>
      </c>
      <c r="AS15" s="68">
        <v>0.41113232844492054</v>
      </c>
      <c r="AT15" s="69">
        <v>4</v>
      </c>
      <c r="AU15" s="47"/>
    </row>
    <row r="16" spans="1:47" s="8" customFormat="1" ht="15" customHeight="1" x14ac:dyDescent="0.25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-2.2999999999999998</v>
      </c>
      <c r="I16" s="63">
        <v>12</v>
      </c>
      <c r="J16" s="76" t="s">
        <v>131</v>
      </c>
      <c r="K16" s="65"/>
      <c r="L16" s="66">
        <v>6.0814905882353103E-2</v>
      </c>
      <c r="M16" s="66">
        <v>0.53216920594355621</v>
      </c>
      <c r="N16" s="67">
        <v>-0.5542310873176225</v>
      </c>
      <c r="O16" s="68">
        <v>0</v>
      </c>
      <c r="P16" s="69" t="s">
        <v>89</v>
      </c>
      <c r="Q16" s="47"/>
      <c r="R16" s="57">
        <v>11</v>
      </c>
      <c r="S16" s="48" t="s">
        <v>132</v>
      </c>
      <c r="T16" s="59"/>
      <c r="U16" s="70" t="s">
        <v>65</v>
      </c>
      <c r="V16" s="71" t="s">
        <v>133</v>
      </c>
      <c r="W16" s="72">
        <v>-0.3</v>
      </c>
      <c r="X16" s="72">
        <v>3</v>
      </c>
      <c r="Y16" s="62" t="s">
        <v>134</v>
      </c>
      <c r="Z16" s="66">
        <v>4.3000552670588226</v>
      </c>
      <c r="AA16" s="66">
        <v>0.55591767455268326</v>
      </c>
      <c r="AB16" s="73">
        <v>0.471893970693811</v>
      </c>
      <c r="AC16" s="68">
        <v>0.31252101512400182</v>
      </c>
      <c r="AD16" s="69">
        <v>5</v>
      </c>
      <c r="AE16" s="47"/>
      <c r="AF16" s="57">
        <v>11</v>
      </c>
      <c r="AG16" s="74" t="s">
        <v>135</v>
      </c>
      <c r="AH16" s="75"/>
      <c r="AI16" s="60" t="s">
        <v>111</v>
      </c>
      <c r="AJ16" s="60"/>
      <c r="AK16" s="71" t="s">
        <v>136</v>
      </c>
      <c r="AL16" s="72">
        <v>-0.1</v>
      </c>
      <c r="AM16" s="72">
        <v>5</v>
      </c>
      <c r="AN16" s="76" t="s">
        <v>121</v>
      </c>
      <c r="AO16" s="65"/>
      <c r="AP16" s="66">
        <v>2.4846250899999998</v>
      </c>
      <c r="AQ16" s="66">
        <v>0.56900264649538412</v>
      </c>
      <c r="AR16" s="67">
        <v>-0.11665195304243046</v>
      </c>
      <c r="AS16" s="68">
        <v>0.37403066780966165</v>
      </c>
      <c r="AT16" s="69">
        <v>4</v>
      </c>
      <c r="AU16" s="47"/>
    </row>
    <row r="17" spans="1:47" s="8" customFormat="1" ht="15" customHeight="1" x14ac:dyDescent="0.25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1.1000000000000001</v>
      </c>
      <c r="I17" s="63">
        <v>17</v>
      </c>
      <c r="J17" s="76" t="s">
        <v>121</v>
      </c>
      <c r="K17" s="65"/>
      <c r="L17" s="66">
        <v>-2.9270438235294238E-2</v>
      </c>
      <c r="M17" s="66">
        <v>0.51507778517812952</v>
      </c>
      <c r="N17" s="67">
        <v>-0.41195464335690629</v>
      </c>
      <c r="O17" s="68">
        <v>0</v>
      </c>
      <c r="P17" s="69">
        <v>3</v>
      </c>
      <c r="Q17" s="47"/>
      <c r="R17" s="57">
        <v>12</v>
      </c>
      <c r="S17" s="48" t="s">
        <v>140</v>
      </c>
      <c r="T17" s="59"/>
      <c r="U17" s="70" t="s">
        <v>58</v>
      </c>
      <c r="V17" s="71" t="s">
        <v>141</v>
      </c>
      <c r="W17" s="72">
        <v>-0.4</v>
      </c>
      <c r="X17" s="72">
        <v>4</v>
      </c>
      <c r="Y17" s="62" t="s">
        <v>142</v>
      </c>
      <c r="Z17" s="66">
        <v>3.8397657550000002</v>
      </c>
      <c r="AA17" s="66">
        <v>1.0482366610914957</v>
      </c>
      <c r="AB17" s="73">
        <v>0.35125916567028165</v>
      </c>
      <c r="AC17" s="68">
        <v>0.27708535367110498</v>
      </c>
      <c r="AD17" s="69">
        <v>6</v>
      </c>
      <c r="AE17" s="47"/>
      <c r="AF17" s="57">
        <v>12</v>
      </c>
      <c r="AG17" s="74" t="s">
        <v>143</v>
      </c>
      <c r="AH17" s="75"/>
      <c r="AI17" s="60" t="s">
        <v>119</v>
      </c>
      <c r="AJ17" s="60"/>
      <c r="AK17" s="71" t="s">
        <v>144</v>
      </c>
      <c r="AL17" s="72">
        <v>0.1</v>
      </c>
      <c r="AM17" s="72">
        <v>5</v>
      </c>
      <c r="AN17" s="76" t="s">
        <v>145</v>
      </c>
      <c r="AO17" s="65"/>
      <c r="AP17" s="66">
        <v>2.1987913064705884</v>
      </c>
      <c r="AQ17" s="66">
        <v>0.70487397997915424</v>
      </c>
      <c r="AR17" s="67">
        <v>0.39085154001056777</v>
      </c>
      <c r="AS17" s="68">
        <v>0.34119721974187722</v>
      </c>
      <c r="AT17" s="69">
        <v>5</v>
      </c>
      <c r="AU17" s="47"/>
    </row>
    <row r="18" spans="1:47" s="8" customFormat="1" ht="15" customHeight="1" x14ac:dyDescent="0.25">
      <c r="A18" s="1"/>
      <c r="B18" s="57">
        <v>13</v>
      </c>
      <c r="C18" s="58" t="s">
        <v>146</v>
      </c>
      <c r="D18" s="59"/>
      <c r="E18" s="60" t="s">
        <v>87</v>
      </c>
      <c r="F18" s="61"/>
      <c r="G18" s="62" t="s">
        <v>147</v>
      </c>
      <c r="H18" s="63">
        <v>0.2</v>
      </c>
      <c r="I18" s="63">
        <v>15</v>
      </c>
      <c r="J18" s="76" t="s">
        <v>148</v>
      </c>
      <c r="K18" s="65"/>
      <c r="L18" s="66">
        <v>-5.6051350588234808E-2</v>
      </c>
      <c r="M18" s="66">
        <v>0.67836256072012469</v>
      </c>
      <c r="N18" s="67">
        <v>0.24788227048703615</v>
      </c>
      <c r="O18" s="68">
        <v>0</v>
      </c>
      <c r="P18" s="69">
        <v>3</v>
      </c>
      <c r="Q18" s="47"/>
      <c r="R18" s="57">
        <v>13</v>
      </c>
      <c r="S18" s="48" t="s">
        <v>149</v>
      </c>
      <c r="T18" s="59"/>
      <c r="U18" s="70" t="s">
        <v>150</v>
      </c>
      <c r="V18" s="71" t="s">
        <v>151</v>
      </c>
      <c r="W18" s="72">
        <v>-0.1</v>
      </c>
      <c r="X18" s="72">
        <v>4</v>
      </c>
      <c r="Y18" s="62" t="s">
        <v>152</v>
      </c>
      <c r="Z18" s="66">
        <v>3.7754597088235302</v>
      </c>
      <c r="AA18" s="66">
        <v>0.73054738979809153</v>
      </c>
      <c r="AB18" s="73">
        <v>-0.46387014888144495</v>
      </c>
      <c r="AC18" s="68">
        <v>0.24224314698265997</v>
      </c>
      <c r="AD18" s="69">
        <v>6</v>
      </c>
      <c r="AE18" s="47"/>
      <c r="AF18" s="57">
        <v>13</v>
      </c>
      <c r="AG18" s="74" t="s">
        <v>153</v>
      </c>
      <c r="AH18" s="75"/>
      <c r="AI18" s="60" t="s">
        <v>119</v>
      </c>
      <c r="AJ18" s="60"/>
      <c r="AK18" s="71" t="s">
        <v>154</v>
      </c>
      <c r="AL18" s="72">
        <v>0.2</v>
      </c>
      <c r="AM18" s="72">
        <v>5</v>
      </c>
      <c r="AN18" s="76" t="s">
        <v>155</v>
      </c>
      <c r="AO18" s="65"/>
      <c r="AP18" s="66">
        <v>2.1505516305882355</v>
      </c>
      <c r="AQ18" s="66">
        <v>0.55748755776969083</v>
      </c>
      <c r="AR18" s="67">
        <v>-0.13077402490626178</v>
      </c>
      <c r="AS18" s="68">
        <v>0.30908411056584167</v>
      </c>
      <c r="AT18" s="69">
        <v>5</v>
      </c>
      <c r="AU18" s="47"/>
    </row>
    <row r="19" spans="1:47" s="8" customFormat="1" ht="15" customHeight="1" x14ac:dyDescent="0.25">
      <c r="A19" s="1"/>
      <c r="B19" s="57">
        <v>14</v>
      </c>
      <c r="C19" s="58" t="s">
        <v>156</v>
      </c>
      <c r="D19" s="59"/>
      <c r="E19" s="60" t="s">
        <v>65</v>
      </c>
      <c r="F19" s="61"/>
      <c r="G19" s="62" t="s">
        <v>157</v>
      </c>
      <c r="H19" s="63">
        <v>-0.9</v>
      </c>
      <c r="I19" s="63">
        <v>16</v>
      </c>
      <c r="J19" s="76" t="s">
        <v>158</v>
      </c>
      <c r="K19" s="65"/>
      <c r="L19" s="66">
        <v>-0.29829177176470612</v>
      </c>
      <c r="M19" s="66">
        <v>0.44675733501037168</v>
      </c>
      <c r="N19" s="67">
        <v>0.35785716935213563</v>
      </c>
      <c r="O19" s="68">
        <v>0</v>
      </c>
      <c r="P19" s="69">
        <v>3</v>
      </c>
      <c r="Q19" s="47"/>
      <c r="R19" s="57">
        <v>14</v>
      </c>
      <c r="S19" s="48" t="s">
        <v>159</v>
      </c>
      <c r="T19" s="59"/>
      <c r="U19" s="70" t="s">
        <v>105</v>
      </c>
      <c r="V19" s="71" t="s">
        <v>160</v>
      </c>
      <c r="W19" s="72">
        <v>-0.1</v>
      </c>
      <c r="X19" s="72">
        <v>5</v>
      </c>
      <c r="Y19" s="62" t="s">
        <v>161</v>
      </c>
      <c r="Z19" s="66">
        <v>3.4700141405882357</v>
      </c>
      <c r="AA19" s="66">
        <v>0.68817942592271908</v>
      </c>
      <c r="AB19" s="73">
        <v>-0.46868942838887712</v>
      </c>
      <c r="AC19" s="68">
        <v>0.21021977520209434</v>
      </c>
      <c r="AD19" s="69">
        <v>6</v>
      </c>
      <c r="AE19" s="47"/>
      <c r="AF19" s="57">
        <v>14</v>
      </c>
      <c r="AG19" s="74" t="s">
        <v>162</v>
      </c>
      <c r="AH19" s="75"/>
      <c r="AI19" s="60" t="s">
        <v>163</v>
      </c>
      <c r="AJ19" s="60"/>
      <c r="AK19" s="71" t="s">
        <v>164</v>
      </c>
      <c r="AL19" s="72">
        <v>0.1</v>
      </c>
      <c r="AM19" s="72">
        <v>6</v>
      </c>
      <c r="AN19" s="76" t="s">
        <v>165</v>
      </c>
      <c r="AO19" s="65"/>
      <c r="AP19" s="66">
        <v>2.0349266105882355</v>
      </c>
      <c r="AQ19" s="66">
        <v>0.60629368730932698</v>
      </c>
      <c r="AR19" s="67">
        <v>1.0642040016921805</v>
      </c>
      <c r="AS19" s="68">
        <v>0.27869757183709437</v>
      </c>
      <c r="AT19" s="69" t="s">
        <v>166</v>
      </c>
      <c r="AU19" s="47"/>
    </row>
    <row r="20" spans="1:47" s="8" customFormat="1" ht="15" customHeight="1" x14ac:dyDescent="0.25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-1.4</v>
      </c>
      <c r="I20" s="63">
        <v>15</v>
      </c>
      <c r="J20" s="76" t="s">
        <v>170</v>
      </c>
      <c r="K20" s="65"/>
      <c r="L20" s="66">
        <v>-0.30188959588235315</v>
      </c>
      <c r="M20" s="66">
        <v>0.53401310823819781</v>
      </c>
      <c r="N20" s="67">
        <v>0.74233905784618748</v>
      </c>
      <c r="O20" s="68">
        <v>0</v>
      </c>
      <c r="P20" s="69" t="s">
        <v>113</v>
      </c>
      <c r="Q20" s="47"/>
      <c r="R20" s="57">
        <v>15</v>
      </c>
      <c r="S20" s="48" t="s">
        <v>171</v>
      </c>
      <c r="T20" s="59"/>
      <c r="U20" s="70" t="s">
        <v>172</v>
      </c>
      <c r="V20" s="71" t="s">
        <v>164</v>
      </c>
      <c r="W20" s="72">
        <v>-0.4</v>
      </c>
      <c r="X20" s="72">
        <v>6</v>
      </c>
      <c r="Y20" s="62" t="s">
        <v>173</v>
      </c>
      <c r="Z20" s="66">
        <v>3.0205995047058827</v>
      </c>
      <c r="AA20" s="66">
        <v>1.3864466182029438</v>
      </c>
      <c r="AB20" s="73">
        <v>-0.36914404593594552</v>
      </c>
      <c r="AC20" s="68">
        <v>0.18234387123733659</v>
      </c>
      <c r="AD20" s="69">
        <v>7</v>
      </c>
      <c r="AE20" s="47"/>
      <c r="AF20" s="57">
        <v>15</v>
      </c>
      <c r="AG20" s="74" t="s">
        <v>174</v>
      </c>
      <c r="AH20" s="75"/>
      <c r="AI20" s="60" t="s">
        <v>35</v>
      </c>
      <c r="AJ20" s="60"/>
      <c r="AK20" s="71" t="s">
        <v>164</v>
      </c>
      <c r="AL20" s="72">
        <v>0.5</v>
      </c>
      <c r="AM20" s="72">
        <v>6</v>
      </c>
      <c r="AN20" s="76" t="s">
        <v>175</v>
      </c>
      <c r="AO20" s="65"/>
      <c r="AP20" s="66">
        <v>1.9407686323529416</v>
      </c>
      <c r="AQ20" s="66">
        <v>0.68302304954754811</v>
      </c>
      <c r="AR20" s="67">
        <v>-0.2614200167580043</v>
      </c>
      <c r="AS20" s="68">
        <v>0.24971704698490657</v>
      </c>
      <c r="AT20" s="69">
        <v>5</v>
      </c>
      <c r="AU20" s="47"/>
    </row>
    <row r="21" spans="1:47" s="8" customFormat="1" ht="15" customHeight="1" x14ac:dyDescent="0.25">
      <c r="A21" s="1"/>
      <c r="B21" s="57">
        <v>16</v>
      </c>
      <c r="C21" s="58" t="s">
        <v>176</v>
      </c>
      <c r="D21" s="59"/>
      <c r="E21" s="60" t="s">
        <v>29</v>
      </c>
      <c r="F21" s="61"/>
      <c r="G21" s="62" t="s">
        <v>177</v>
      </c>
      <c r="H21" s="63">
        <v>-0.5</v>
      </c>
      <c r="I21" s="63">
        <v>17</v>
      </c>
      <c r="J21" s="76" t="s">
        <v>78</v>
      </c>
      <c r="K21" s="65"/>
      <c r="L21" s="66">
        <v>-0.36691310529411847</v>
      </c>
      <c r="M21" s="66">
        <v>0.64110541913689245</v>
      </c>
      <c r="N21" s="67">
        <v>-0.2146069585605497</v>
      </c>
      <c r="O21" s="68">
        <v>0</v>
      </c>
      <c r="P21" s="69">
        <v>3</v>
      </c>
      <c r="Q21" s="47"/>
      <c r="R21" s="57">
        <v>16</v>
      </c>
      <c r="S21" s="48" t="s">
        <v>178</v>
      </c>
      <c r="T21" s="59"/>
      <c r="U21" s="70" t="s">
        <v>179</v>
      </c>
      <c r="V21" s="71" t="s">
        <v>144</v>
      </c>
      <c r="W21" s="72">
        <v>0.2</v>
      </c>
      <c r="X21" s="72">
        <v>6</v>
      </c>
      <c r="Y21" s="62" t="s">
        <v>180</v>
      </c>
      <c r="Z21" s="66">
        <v>2.8609266105882361</v>
      </c>
      <c r="AA21" s="66">
        <v>0.74479787796498154</v>
      </c>
      <c r="AB21" s="73">
        <v>0.13221059182438905</v>
      </c>
      <c r="AC21" s="68">
        <v>0.15594152451022789</v>
      </c>
      <c r="AD21" s="69">
        <v>7</v>
      </c>
      <c r="AE21" s="47"/>
      <c r="AF21" s="57">
        <v>16</v>
      </c>
      <c r="AG21" s="74" t="s">
        <v>181</v>
      </c>
      <c r="AH21" s="75"/>
      <c r="AI21" s="60" t="s">
        <v>32</v>
      </c>
      <c r="AJ21" s="60"/>
      <c r="AK21" s="71" t="s">
        <v>182</v>
      </c>
      <c r="AL21" s="72">
        <v>-0.2</v>
      </c>
      <c r="AM21" s="72">
        <v>7</v>
      </c>
      <c r="AN21" s="76" t="s">
        <v>183</v>
      </c>
      <c r="AO21" s="65"/>
      <c r="AP21" s="66">
        <v>1.8220369647058823</v>
      </c>
      <c r="AQ21" s="66">
        <v>0.59861928988960977</v>
      </c>
      <c r="AR21" s="67">
        <v>0.60996882668062147</v>
      </c>
      <c r="AS21" s="68">
        <v>0.22250948259159414</v>
      </c>
      <c r="AT21" s="69" t="s">
        <v>166</v>
      </c>
      <c r="AU21" s="47"/>
    </row>
    <row r="22" spans="1:47" s="8" customFormat="1" ht="15" customHeight="1" x14ac:dyDescent="0.25">
      <c r="A22" s="1"/>
      <c r="B22" s="57">
        <v>17</v>
      </c>
      <c r="C22" s="58" t="s">
        <v>184</v>
      </c>
      <c r="D22" s="59"/>
      <c r="E22" s="60" t="s">
        <v>111</v>
      </c>
      <c r="F22" s="61"/>
      <c r="G22" s="62" t="s">
        <v>185</v>
      </c>
      <c r="H22" s="63">
        <v>0.1</v>
      </c>
      <c r="I22" s="63">
        <v>15</v>
      </c>
      <c r="J22" s="76" t="s">
        <v>95</v>
      </c>
      <c r="K22" s="65"/>
      <c r="L22" s="66">
        <v>-0.51194835941176486</v>
      </c>
      <c r="M22" s="66">
        <v>0.47047161772378998</v>
      </c>
      <c r="N22" s="67">
        <v>0.11604329821092667</v>
      </c>
      <c r="O22" s="68">
        <v>0</v>
      </c>
      <c r="P22" s="69">
        <v>3</v>
      </c>
      <c r="Q22" s="47"/>
      <c r="R22" s="57">
        <v>17</v>
      </c>
      <c r="S22" s="48" t="s">
        <v>186</v>
      </c>
      <c r="T22" s="59"/>
      <c r="U22" s="70" t="s">
        <v>187</v>
      </c>
      <c r="V22" s="71" t="s">
        <v>188</v>
      </c>
      <c r="W22" s="72">
        <v>-0.2</v>
      </c>
      <c r="X22" s="72">
        <v>7</v>
      </c>
      <c r="Y22" s="62" t="s">
        <v>189</v>
      </c>
      <c r="Z22" s="66">
        <v>2.3640479541176478</v>
      </c>
      <c r="AA22" s="66">
        <v>0.87949305342351558</v>
      </c>
      <c r="AB22" s="73">
        <v>0.89012202495484194</v>
      </c>
      <c r="AC22" s="68">
        <v>0.13412467204951667</v>
      </c>
      <c r="AD22" s="69" t="s">
        <v>190</v>
      </c>
      <c r="AE22" s="47"/>
      <c r="AF22" s="57">
        <v>17</v>
      </c>
      <c r="AG22" s="74" t="s">
        <v>191</v>
      </c>
      <c r="AH22" s="75"/>
      <c r="AI22" s="60" t="s">
        <v>91</v>
      </c>
      <c r="AJ22" s="60"/>
      <c r="AK22" s="71" t="s">
        <v>192</v>
      </c>
      <c r="AL22" s="72">
        <v>0.6</v>
      </c>
      <c r="AM22" s="72">
        <v>7</v>
      </c>
      <c r="AN22" s="76" t="s">
        <v>175</v>
      </c>
      <c r="AO22" s="65"/>
      <c r="AP22" s="66">
        <v>1.7219560523529414</v>
      </c>
      <c r="AQ22" s="66">
        <v>0.50188926649472243</v>
      </c>
      <c r="AR22" s="67">
        <v>-1.9163902679168399E-2</v>
      </c>
      <c r="AS22" s="68">
        <v>0.19679637628015906</v>
      </c>
      <c r="AT22" s="69">
        <v>5</v>
      </c>
      <c r="AU22" s="47"/>
    </row>
    <row r="23" spans="1:47" s="8" customFormat="1" ht="15" customHeight="1" x14ac:dyDescent="0.25">
      <c r="A23" s="1"/>
      <c r="B23" s="57">
        <v>18</v>
      </c>
      <c r="C23" s="58" t="s">
        <v>193</v>
      </c>
      <c r="D23" s="59"/>
      <c r="E23" s="60" t="s">
        <v>187</v>
      </c>
      <c r="F23" s="61"/>
      <c r="G23" s="62" t="s">
        <v>194</v>
      </c>
      <c r="H23" s="63">
        <v>1.9</v>
      </c>
      <c r="I23" s="63">
        <v>17</v>
      </c>
      <c r="J23" s="76" t="s">
        <v>195</v>
      </c>
      <c r="K23" s="65"/>
      <c r="L23" s="66">
        <v>-0.58025495705882424</v>
      </c>
      <c r="M23" s="66">
        <v>0.63659002952036803</v>
      </c>
      <c r="N23" s="67">
        <v>0.66685755586891982</v>
      </c>
      <c r="O23" s="68">
        <v>0</v>
      </c>
      <c r="P23" s="69" t="s">
        <v>113</v>
      </c>
      <c r="Q23" s="47"/>
      <c r="R23" s="57">
        <v>18</v>
      </c>
      <c r="S23" s="48" t="s">
        <v>196</v>
      </c>
      <c r="T23" s="59"/>
      <c r="U23" s="70" t="s">
        <v>129</v>
      </c>
      <c r="V23" s="71" t="s">
        <v>197</v>
      </c>
      <c r="W23" s="72">
        <v>-0.1</v>
      </c>
      <c r="X23" s="72">
        <v>7</v>
      </c>
      <c r="Y23" s="62" t="s">
        <v>198</v>
      </c>
      <c r="Z23" s="66">
        <v>2.2573752200000001</v>
      </c>
      <c r="AA23" s="66">
        <v>0.66040586035454252</v>
      </c>
      <c r="AB23" s="73">
        <v>-0.17546128366848013</v>
      </c>
      <c r="AC23" s="68">
        <v>0.11329225956083387</v>
      </c>
      <c r="AD23" s="69">
        <v>7</v>
      </c>
      <c r="AE23" s="47"/>
      <c r="AF23" s="57">
        <v>18</v>
      </c>
      <c r="AG23" s="74" t="s">
        <v>199</v>
      </c>
      <c r="AH23" s="75"/>
      <c r="AI23" s="60" t="s">
        <v>62</v>
      </c>
      <c r="AJ23" s="60"/>
      <c r="AK23" s="71" t="s">
        <v>200</v>
      </c>
      <c r="AL23" s="72">
        <v>0.8</v>
      </c>
      <c r="AM23" s="72">
        <v>7</v>
      </c>
      <c r="AN23" s="76" t="s">
        <v>201</v>
      </c>
      <c r="AO23" s="65"/>
      <c r="AP23" s="66">
        <v>1.5499244447058824</v>
      </c>
      <c r="AQ23" s="66">
        <v>0.51131762412767001</v>
      </c>
      <c r="AR23" s="67">
        <v>0.28624901426398569</v>
      </c>
      <c r="AS23" s="68">
        <v>0.17365213170611365</v>
      </c>
      <c r="AT23" s="69">
        <v>6</v>
      </c>
      <c r="AU23" s="47"/>
    </row>
    <row r="24" spans="1:47" s="8" customFormat="1" ht="15" customHeight="1" x14ac:dyDescent="0.25">
      <c r="A24" s="1"/>
      <c r="B24" s="57">
        <v>19</v>
      </c>
      <c r="C24" s="58" t="s">
        <v>202</v>
      </c>
      <c r="D24" s="59"/>
      <c r="E24" s="60" t="s">
        <v>39</v>
      </c>
      <c r="F24" s="61"/>
      <c r="G24" s="62" t="s">
        <v>203</v>
      </c>
      <c r="H24" s="63">
        <v>0.9</v>
      </c>
      <c r="I24" s="63">
        <v>19</v>
      </c>
      <c r="J24" s="76" t="s">
        <v>201</v>
      </c>
      <c r="K24" s="65"/>
      <c r="L24" s="66">
        <v>-0.59163511411764724</v>
      </c>
      <c r="M24" s="66">
        <v>0.50063452769170458</v>
      </c>
      <c r="N24" s="67">
        <v>0.152117638997223</v>
      </c>
      <c r="O24" s="68">
        <v>0</v>
      </c>
      <c r="P24" s="69">
        <v>3</v>
      </c>
      <c r="Q24" s="47"/>
      <c r="R24" s="57">
        <v>19</v>
      </c>
      <c r="S24" s="48" t="s">
        <v>204</v>
      </c>
      <c r="T24" s="59"/>
      <c r="U24" s="70" t="s">
        <v>205</v>
      </c>
      <c r="V24" s="71" t="s">
        <v>206</v>
      </c>
      <c r="W24" s="72">
        <v>0.1</v>
      </c>
      <c r="X24" s="72">
        <v>6</v>
      </c>
      <c r="Y24" s="62" t="s">
        <v>207</v>
      </c>
      <c r="Z24" s="66">
        <v>2.1314891705882353</v>
      </c>
      <c r="AA24" s="66">
        <v>0.78592878295218471</v>
      </c>
      <c r="AB24" s="73">
        <v>0.18994404006244092</v>
      </c>
      <c r="AC24" s="68">
        <v>9.3621599041731285E-2</v>
      </c>
      <c r="AD24" s="69">
        <v>7</v>
      </c>
      <c r="AE24" s="47"/>
      <c r="AF24" s="57">
        <v>19</v>
      </c>
      <c r="AG24" s="74" t="s">
        <v>208</v>
      </c>
      <c r="AH24" s="75"/>
      <c r="AI24" s="60" t="s">
        <v>150</v>
      </c>
      <c r="AJ24" s="60"/>
      <c r="AK24" s="71" t="s">
        <v>182</v>
      </c>
      <c r="AL24" s="72">
        <v>0.9</v>
      </c>
      <c r="AM24" s="72">
        <v>7</v>
      </c>
      <c r="AN24" s="76" t="s">
        <v>95</v>
      </c>
      <c r="AO24" s="65"/>
      <c r="AP24" s="66">
        <v>1.4707207982352941</v>
      </c>
      <c r="AQ24" s="66">
        <v>0.55132443433370726</v>
      </c>
      <c r="AR24" s="67">
        <v>-0.65145379442495421</v>
      </c>
      <c r="AS24" s="68">
        <v>0.15169059547074432</v>
      </c>
      <c r="AT24" s="69" t="s">
        <v>209</v>
      </c>
      <c r="AU24" s="47"/>
    </row>
    <row r="25" spans="1:47" s="8" customFormat="1" ht="15" customHeight="1" thickBot="1" x14ac:dyDescent="0.3">
      <c r="A25" s="1"/>
      <c r="B25" s="77">
        <v>20</v>
      </c>
      <c r="C25" s="58" t="s">
        <v>210</v>
      </c>
      <c r="D25" s="59"/>
      <c r="E25" s="60" t="s">
        <v>72</v>
      </c>
      <c r="F25" s="61"/>
      <c r="G25" s="62" t="s">
        <v>211</v>
      </c>
      <c r="H25" s="63">
        <v>5.2</v>
      </c>
      <c r="I25" s="63">
        <v>21</v>
      </c>
      <c r="J25" s="76" t="s">
        <v>212</v>
      </c>
      <c r="K25" s="65"/>
      <c r="L25" s="66">
        <v>-0.94768361352941222</v>
      </c>
      <c r="M25" s="66">
        <v>0.61705130794450902</v>
      </c>
      <c r="N25" s="67">
        <v>0.17105682984425313</v>
      </c>
      <c r="O25" s="68">
        <v>0</v>
      </c>
      <c r="P25" s="69">
        <v>4</v>
      </c>
      <c r="Q25" s="47"/>
      <c r="R25" s="57">
        <v>20</v>
      </c>
      <c r="S25" s="48" t="s">
        <v>213</v>
      </c>
      <c r="T25" s="59"/>
      <c r="U25" s="70" t="s">
        <v>44</v>
      </c>
      <c r="V25" s="71" t="s">
        <v>188</v>
      </c>
      <c r="W25" s="72">
        <v>0.8</v>
      </c>
      <c r="X25" s="72">
        <v>7</v>
      </c>
      <c r="Y25" s="62" t="s">
        <v>214</v>
      </c>
      <c r="Z25" s="66">
        <v>1.9211803270588241</v>
      </c>
      <c r="AA25" s="66">
        <v>0.71451273411198213</v>
      </c>
      <c r="AB25" s="73">
        <v>1.4593288111504965</v>
      </c>
      <c r="AC25" s="68">
        <v>7.5891794672552526E-2</v>
      </c>
      <c r="AD25" s="69" t="s">
        <v>190</v>
      </c>
      <c r="AE25" s="47"/>
      <c r="AF25" s="57">
        <v>20</v>
      </c>
      <c r="AG25" s="74" t="s">
        <v>215</v>
      </c>
      <c r="AH25" s="75"/>
      <c r="AI25" s="60" t="s">
        <v>29</v>
      </c>
      <c r="AJ25" s="60"/>
      <c r="AK25" s="71" t="s">
        <v>216</v>
      </c>
      <c r="AL25" s="72">
        <v>0.1</v>
      </c>
      <c r="AM25" s="72">
        <v>8</v>
      </c>
      <c r="AN25" s="76" t="s">
        <v>127</v>
      </c>
      <c r="AO25" s="65"/>
      <c r="AP25" s="66">
        <v>1.3477097088235295</v>
      </c>
      <c r="AQ25" s="66">
        <v>0.66205912473075013</v>
      </c>
      <c r="AR25" s="67">
        <v>1.1998488410721215</v>
      </c>
      <c r="AS25" s="68">
        <v>0.13156592215368701</v>
      </c>
      <c r="AT25" s="69" t="s">
        <v>217</v>
      </c>
      <c r="AU25" s="47"/>
    </row>
    <row r="26" spans="1:47" s="8" customFormat="1" ht="15" customHeight="1" thickBot="1" x14ac:dyDescent="0.3">
      <c r="A26" s="1"/>
      <c r="B26" s="77">
        <v>21</v>
      </c>
      <c r="C26" s="58" t="s">
        <v>218</v>
      </c>
      <c r="D26" s="59"/>
      <c r="E26" s="60" t="s">
        <v>105</v>
      </c>
      <c r="F26" s="61"/>
      <c r="G26" s="62" t="s">
        <v>219</v>
      </c>
      <c r="H26" s="63">
        <v>3.1</v>
      </c>
      <c r="I26" s="63">
        <v>21</v>
      </c>
      <c r="J26" s="76" t="s">
        <v>220</v>
      </c>
      <c r="K26" s="65"/>
      <c r="L26" s="66">
        <v>-1.5532960735294115</v>
      </c>
      <c r="M26" s="66">
        <v>0.88647251182095654</v>
      </c>
      <c r="N26" s="67">
        <v>0.40456778501967811</v>
      </c>
      <c r="O26" s="68">
        <v>0</v>
      </c>
      <c r="P26" s="69">
        <v>5</v>
      </c>
      <c r="Q26" s="14"/>
      <c r="R26" s="57">
        <v>21</v>
      </c>
      <c r="S26" s="48" t="s">
        <v>221</v>
      </c>
      <c r="T26" s="59"/>
      <c r="U26" s="70" t="s">
        <v>222</v>
      </c>
      <c r="V26" s="71" t="s">
        <v>197</v>
      </c>
      <c r="W26" s="72">
        <v>0.1</v>
      </c>
      <c r="X26" s="72">
        <v>8</v>
      </c>
      <c r="Y26" s="62" t="s">
        <v>95</v>
      </c>
      <c r="Z26" s="66">
        <v>1.7432869547058822</v>
      </c>
      <c r="AA26" s="66">
        <v>1.5539272938901263</v>
      </c>
      <c r="AB26" s="73">
        <v>0.12396920798018658</v>
      </c>
      <c r="AC26" s="68">
        <v>5.9803697042698799E-2</v>
      </c>
      <c r="AD26" s="69">
        <v>8</v>
      </c>
      <c r="AE26" s="47"/>
      <c r="AF26" s="57">
        <v>21</v>
      </c>
      <c r="AG26" s="74" t="s">
        <v>223</v>
      </c>
      <c r="AH26" s="75"/>
      <c r="AI26" s="60" t="s">
        <v>222</v>
      </c>
      <c r="AJ26" s="60"/>
      <c r="AK26" s="71" t="s">
        <v>224</v>
      </c>
      <c r="AL26" s="72">
        <v>0.3</v>
      </c>
      <c r="AM26" s="72">
        <v>8</v>
      </c>
      <c r="AN26" s="76" t="s">
        <v>93</v>
      </c>
      <c r="AO26" s="65"/>
      <c r="AP26" s="66">
        <v>1.197316396470588</v>
      </c>
      <c r="AQ26" s="66">
        <v>0.80498252373019252</v>
      </c>
      <c r="AR26" s="67">
        <v>0.88113814856677974</v>
      </c>
      <c r="AS26" s="68">
        <v>0.11368699676020524</v>
      </c>
      <c r="AT26" s="69" t="s">
        <v>217</v>
      </c>
      <c r="AU26" s="47"/>
    </row>
    <row r="27" spans="1:47" s="8" customFormat="1" ht="15" customHeight="1" thickBot="1" x14ac:dyDescent="0.3">
      <c r="A27" s="1"/>
      <c r="B27" s="77">
        <v>22</v>
      </c>
      <c r="C27" s="58" t="s">
        <v>225</v>
      </c>
      <c r="D27" s="59"/>
      <c r="E27" s="60" t="s">
        <v>163</v>
      </c>
      <c r="F27" s="61"/>
      <c r="G27" s="62" t="s">
        <v>211</v>
      </c>
      <c r="H27" s="63">
        <v>-1.1000000000000001</v>
      </c>
      <c r="I27" s="63">
        <v>21</v>
      </c>
      <c r="J27" s="76" t="s">
        <v>226</v>
      </c>
      <c r="K27" s="65"/>
      <c r="L27" s="66">
        <v>-1.8120387105882358</v>
      </c>
      <c r="M27" s="66">
        <v>0.56624332608309047</v>
      </c>
      <c r="N27" s="67">
        <v>0.45451508196132068</v>
      </c>
      <c r="O27" s="68">
        <v>0</v>
      </c>
      <c r="P27" s="69">
        <v>5</v>
      </c>
      <c r="Q27" s="14"/>
      <c r="R27" s="57">
        <v>22</v>
      </c>
      <c r="S27" s="48" t="s">
        <v>227</v>
      </c>
      <c r="T27" s="59"/>
      <c r="U27" s="70" t="s">
        <v>76</v>
      </c>
      <c r="V27" s="71" t="s">
        <v>228</v>
      </c>
      <c r="W27" s="72">
        <v>-0.2</v>
      </c>
      <c r="X27" s="72">
        <v>9</v>
      </c>
      <c r="Y27" s="62" t="s">
        <v>229</v>
      </c>
      <c r="Z27" s="66">
        <v>1.3802796917647062</v>
      </c>
      <c r="AA27" s="66">
        <v>0.96700512671676586</v>
      </c>
      <c r="AB27" s="73">
        <v>-0.2878361940428934</v>
      </c>
      <c r="AC27" s="68">
        <v>4.7065648164588747E-2</v>
      </c>
      <c r="AD27" s="69">
        <v>8</v>
      </c>
      <c r="AE27" s="47"/>
      <c r="AF27" s="57">
        <v>22</v>
      </c>
      <c r="AG27" s="74" t="s">
        <v>230</v>
      </c>
      <c r="AH27" s="75"/>
      <c r="AI27" s="60" t="s">
        <v>48</v>
      </c>
      <c r="AJ27" s="60"/>
      <c r="AK27" s="71" t="s">
        <v>231</v>
      </c>
      <c r="AL27" s="72">
        <v>0.5</v>
      </c>
      <c r="AM27" s="72">
        <v>8</v>
      </c>
      <c r="AN27" s="76" t="s">
        <v>232</v>
      </c>
      <c r="AO27" s="65"/>
      <c r="AP27" s="66">
        <v>1.0918201729411765</v>
      </c>
      <c r="AQ27" s="66">
        <v>0.66070890546068417</v>
      </c>
      <c r="AR27" s="67">
        <v>6.5519748286553589E-2</v>
      </c>
      <c r="AS27" s="68">
        <v>9.7383393575069102E-2</v>
      </c>
      <c r="AT27" s="69">
        <v>6</v>
      </c>
      <c r="AU27" s="47"/>
    </row>
    <row r="28" spans="1:47" s="8" customFormat="1" ht="15" customHeight="1" thickBot="1" x14ac:dyDescent="0.3">
      <c r="A28" s="1"/>
      <c r="B28" s="77">
        <v>23</v>
      </c>
      <c r="C28" s="58" t="s">
        <v>233</v>
      </c>
      <c r="D28" s="59"/>
      <c r="E28" s="60" t="s">
        <v>222</v>
      </c>
      <c r="F28" s="61"/>
      <c r="G28" s="62" t="s">
        <v>234</v>
      </c>
      <c r="H28" s="63">
        <v>3.1</v>
      </c>
      <c r="I28" s="63">
        <v>23</v>
      </c>
      <c r="J28" s="76" t="s">
        <v>67</v>
      </c>
      <c r="K28" s="65"/>
      <c r="L28" s="66">
        <v>-1.8980335435294122</v>
      </c>
      <c r="M28" s="66">
        <v>0.7869895358928084</v>
      </c>
      <c r="N28" s="67">
        <v>0.84162571467587954</v>
      </c>
      <c r="O28" s="68">
        <v>0</v>
      </c>
      <c r="P28" s="69" t="s">
        <v>166</v>
      </c>
      <c r="Q28" s="14"/>
      <c r="R28" s="57">
        <v>23</v>
      </c>
      <c r="S28" s="48" t="s">
        <v>235</v>
      </c>
      <c r="T28" s="59"/>
      <c r="U28" s="70" t="s">
        <v>163</v>
      </c>
      <c r="V28" s="71" t="s">
        <v>236</v>
      </c>
      <c r="W28" s="72">
        <v>0.3</v>
      </c>
      <c r="X28" s="72">
        <v>9</v>
      </c>
      <c r="Y28" s="62" t="s">
        <v>237</v>
      </c>
      <c r="Z28" s="66">
        <v>1.35277526</v>
      </c>
      <c r="AA28" s="66">
        <v>0.70719326422750206</v>
      </c>
      <c r="AB28" s="73">
        <v>0.47872234808374831</v>
      </c>
      <c r="AC28" s="68">
        <v>3.4581426679777233E-2</v>
      </c>
      <c r="AD28" s="69">
        <v>8</v>
      </c>
      <c r="AE28" s="47"/>
      <c r="AF28" s="57">
        <v>23</v>
      </c>
      <c r="AG28" s="74" t="s">
        <v>238</v>
      </c>
      <c r="AH28" s="75"/>
      <c r="AI28" s="60" t="s">
        <v>91</v>
      </c>
      <c r="AJ28" s="60"/>
      <c r="AK28" s="71" t="s">
        <v>36</v>
      </c>
      <c r="AL28" s="72">
        <v>0.6</v>
      </c>
      <c r="AM28" s="72">
        <v>8</v>
      </c>
      <c r="AN28" s="76" t="s">
        <v>212</v>
      </c>
      <c r="AO28" s="65"/>
      <c r="AP28" s="66">
        <v>1.0740774458823532</v>
      </c>
      <c r="AQ28" s="66">
        <v>0.51005570770802411</v>
      </c>
      <c r="AR28" s="67">
        <v>-0.10485587522858179</v>
      </c>
      <c r="AS28" s="68">
        <v>8.1344733636594183E-2</v>
      </c>
      <c r="AT28" s="69">
        <v>6</v>
      </c>
      <c r="AU28" s="47"/>
    </row>
    <row r="29" spans="1:47" s="8" customFormat="1" ht="15" customHeight="1" thickBot="1" x14ac:dyDescent="0.3">
      <c r="A29" s="1"/>
      <c r="B29" s="77">
        <v>24</v>
      </c>
      <c r="C29" s="58" t="s">
        <v>239</v>
      </c>
      <c r="D29" s="59"/>
      <c r="E29" s="60" t="s">
        <v>54</v>
      </c>
      <c r="F29" s="61"/>
      <c r="G29" s="62" t="s">
        <v>240</v>
      </c>
      <c r="H29" s="63">
        <v>1.4</v>
      </c>
      <c r="I29" s="63">
        <v>23</v>
      </c>
      <c r="J29" s="76" t="s">
        <v>241</v>
      </c>
      <c r="K29" s="65"/>
      <c r="L29" s="66">
        <v>-1.9375975541176476</v>
      </c>
      <c r="M29" s="66">
        <v>0.81319246314385474</v>
      </c>
      <c r="N29" s="67">
        <v>0.47995115552848783</v>
      </c>
      <c r="O29" s="68">
        <v>0</v>
      </c>
      <c r="P29" s="69">
        <v>5</v>
      </c>
      <c r="Q29" s="47"/>
      <c r="R29" s="57">
        <v>24</v>
      </c>
      <c r="S29" s="48" t="s">
        <v>242</v>
      </c>
      <c r="T29" s="59"/>
      <c r="U29" s="70" t="s">
        <v>65</v>
      </c>
      <c r="V29" s="71" t="s">
        <v>243</v>
      </c>
      <c r="W29" s="72">
        <v>0.1</v>
      </c>
      <c r="X29" s="72">
        <v>10</v>
      </c>
      <c r="Y29" s="62" t="s">
        <v>244</v>
      </c>
      <c r="Z29" s="66">
        <v>0.86617674058823546</v>
      </c>
      <c r="AA29" s="66">
        <v>0.49115391883796433</v>
      </c>
      <c r="AB29" s="73">
        <v>5.3893040898297731E-2</v>
      </c>
      <c r="AC29" s="68">
        <v>2.6587828190627168E-2</v>
      </c>
      <c r="AD29" s="69">
        <v>8</v>
      </c>
      <c r="AE29" s="47"/>
      <c r="AF29" s="57">
        <v>24</v>
      </c>
      <c r="AG29" s="74" t="s">
        <v>245</v>
      </c>
      <c r="AH29" s="75"/>
      <c r="AI29" s="60" t="s">
        <v>246</v>
      </c>
      <c r="AJ29" s="60"/>
      <c r="AK29" s="71" t="s">
        <v>36</v>
      </c>
      <c r="AL29" s="72">
        <v>0.4</v>
      </c>
      <c r="AM29" s="72">
        <v>8</v>
      </c>
      <c r="AN29" s="76" t="s">
        <v>247</v>
      </c>
      <c r="AO29" s="65"/>
      <c r="AP29" s="66">
        <v>0.90159218176470568</v>
      </c>
      <c r="AQ29" s="66">
        <v>0.51287024550983651</v>
      </c>
      <c r="AR29" s="67">
        <v>0.24659932178392716</v>
      </c>
      <c r="AS29" s="68">
        <v>6.788170966011299E-2</v>
      </c>
      <c r="AT29" s="69">
        <v>6</v>
      </c>
      <c r="AU29" s="47"/>
    </row>
    <row r="30" spans="1:47" s="8" customFormat="1" ht="15" customHeight="1" thickBot="1" x14ac:dyDescent="0.3">
      <c r="A30" s="1"/>
      <c r="B30" s="77">
        <v>25</v>
      </c>
      <c r="C30" s="58" t="s">
        <v>248</v>
      </c>
      <c r="D30" s="59"/>
      <c r="E30" s="60" t="s">
        <v>205</v>
      </c>
      <c r="F30" s="61"/>
      <c r="G30" s="62" t="s">
        <v>249</v>
      </c>
      <c r="H30" s="63">
        <v>5.8</v>
      </c>
      <c r="I30" s="63">
        <v>24</v>
      </c>
      <c r="J30" s="76" t="s">
        <v>95</v>
      </c>
      <c r="K30" s="65"/>
      <c r="L30" s="66">
        <v>-1.9746416417647057</v>
      </c>
      <c r="M30" s="66">
        <v>1.0525023784390917</v>
      </c>
      <c r="N30" s="67">
        <v>0.46572334213729738</v>
      </c>
      <c r="O30" s="68">
        <v>0</v>
      </c>
      <c r="P30" s="69">
        <v>5</v>
      </c>
      <c r="Q30" s="47"/>
      <c r="R30" s="57">
        <v>25</v>
      </c>
      <c r="S30" s="48" t="s">
        <v>250</v>
      </c>
      <c r="T30" s="59"/>
      <c r="U30" s="70" t="s">
        <v>48</v>
      </c>
      <c r="V30" s="71" t="s">
        <v>251</v>
      </c>
      <c r="W30" s="72">
        <v>1.5</v>
      </c>
      <c r="X30" s="72">
        <v>11</v>
      </c>
      <c r="Y30" s="62" t="s">
        <v>252</v>
      </c>
      <c r="Z30" s="66">
        <v>0.83427239882352955</v>
      </c>
      <c r="AA30" s="66">
        <v>0.89295256408700585</v>
      </c>
      <c r="AB30" s="73">
        <v>0.66177401498769106</v>
      </c>
      <c r="AC30" s="68">
        <v>1.8888662103292059E-2</v>
      </c>
      <c r="AD30" s="69" t="s">
        <v>253</v>
      </c>
      <c r="AE30" s="47"/>
      <c r="AF30" s="57">
        <v>25</v>
      </c>
      <c r="AG30" s="74" t="s">
        <v>254</v>
      </c>
      <c r="AH30" s="75"/>
      <c r="AI30" s="60" t="s">
        <v>246</v>
      </c>
      <c r="AJ30" s="60"/>
      <c r="AK30" s="71" t="s">
        <v>255</v>
      </c>
      <c r="AL30" s="72">
        <v>-0.6</v>
      </c>
      <c r="AM30" s="72">
        <v>10</v>
      </c>
      <c r="AN30" s="76" t="s">
        <v>49</v>
      </c>
      <c r="AO30" s="65"/>
      <c r="AP30" s="66">
        <v>0.89936871235294114</v>
      </c>
      <c r="AQ30" s="66">
        <v>0.6927879145124326</v>
      </c>
      <c r="AR30" s="67">
        <v>0.32750840219385269</v>
      </c>
      <c r="AS30" s="68">
        <v>5.4451887637471962E-2</v>
      </c>
      <c r="AT30" s="69">
        <v>6</v>
      </c>
      <c r="AU30" s="47"/>
    </row>
    <row r="31" spans="1:47" s="8" customFormat="1" ht="15" customHeight="1" thickBot="1" x14ac:dyDescent="0.3">
      <c r="A31" s="1"/>
      <c r="B31" s="77">
        <v>26</v>
      </c>
      <c r="C31" s="58" t="s">
        <v>256</v>
      </c>
      <c r="D31" s="59"/>
      <c r="E31" s="60" t="s">
        <v>150</v>
      </c>
      <c r="F31" s="61"/>
      <c r="G31" s="62" t="s">
        <v>257</v>
      </c>
      <c r="H31" s="63">
        <v>3.6</v>
      </c>
      <c r="I31" s="63">
        <v>21</v>
      </c>
      <c r="J31" s="76" t="s">
        <v>258</v>
      </c>
      <c r="K31" s="65"/>
      <c r="L31" s="66">
        <v>-2.0666979942857142</v>
      </c>
      <c r="M31" s="66">
        <v>1.3339416735772904</v>
      </c>
      <c r="N31" s="67">
        <v>0.91746438926006779</v>
      </c>
      <c r="O31" s="68">
        <v>0</v>
      </c>
      <c r="P31" s="69" t="s">
        <v>166</v>
      </c>
      <c r="Q31" s="47"/>
      <c r="R31" s="57">
        <v>26</v>
      </c>
      <c r="S31" s="48" t="s">
        <v>259</v>
      </c>
      <c r="T31" s="59"/>
      <c r="U31" s="70" t="s">
        <v>187</v>
      </c>
      <c r="V31" s="71" t="s">
        <v>69</v>
      </c>
      <c r="W31" s="72">
        <v>0.7</v>
      </c>
      <c r="X31" s="72">
        <v>11</v>
      </c>
      <c r="Y31" s="62" t="s">
        <v>260</v>
      </c>
      <c r="Z31" s="66">
        <v>0.75716205470588227</v>
      </c>
      <c r="AA31" s="66">
        <v>0.68348829653006204</v>
      </c>
      <c r="AB31" s="73">
        <v>-1.2110465801973533</v>
      </c>
      <c r="AC31" s="68">
        <v>1.1901116521741981E-2</v>
      </c>
      <c r="AD31" s="69" t="s">
        <v>261</v>
      </c>
      <c r="AE31" s="47"/>
      <c r="AF31" s="57">
        <v>26</v>
      </c>
      <c r="AG31" s="74" t="s">
        <v>262</v>
      </c>
      <c r="AH31" s="75"/>
      <c r="AI31" s="60" t="s">
        <v>168</v>
      </c>
      <c r="AJ31" s="60"/>
      <c r="AK31" s="71" t="s">
        <v>251</v>
      </c>
      <c r="AL31" s="72">
        <v>0.7</v>
      </c>
      <c r="AM31" s="72">
        <v>10</v>
      </c>
      <c r="AN31" s="76" t="s">
        <v>263</v>
      </c>
      <c r="AO31" s="65"/>
      <c r="AP31" s="66">
        <v>0.66095607235294107</v>
      </c>
      <c r="AQ31" s="66">
        <v>1.1847095734071749</v>
      </c>
      <c r="AR31" s="67">
        <v>0.28878958237605967</v>
      </c>
      <c r="AS31" s="68">
        <v>4.4582162023756811E-2</v>
      </c>
      <c r="AT31" s="69">
        <v>7</v>
      </c>
      <c r="AU31" s="47"/>
    </row>
    <row r="32" spans="1:47" s="8" customFormat="1" ht="15" customHeight="1" thickBot="1" x14ac:dyDescent="0.3">
      <c r="A32" s="1"/>
      <c r="B32" s="77">
        <v>27</v>
      </c>
      <c r="C32" s="58" t="s">
        <v>264</v>
      </c>
      <c r="D32" s="59"/>
      <c r="E32" s="60" t="s">
        <v>115</v>
      </c>
      <c r="F32" s="61"/>
      <c r="G32" s="62" t="s">
        <v>265</v>
      </c>
      <c r="H32" s="63">
        <v>-3</v>
      </c>
      <c r="I32" s="63">
        <v>24</v>
      </c>
      <c r="J32" s="76" t="s">
        <v>266</v>
      </c>
      <c r="K32" s="65"/>
      <c r="L32" s="66">
        <v>-2.8192048570588231</v>
      </c>
      <c r="M32" s="66">
        <v>0.74596501364553713</v>
      </c>
      <c r="N32" s="67">
        <v>-0.1690902743643514</v>
      </c>
      <c r="O32" s="68">
        <v>0</v>
      </c>
      <c r="P32" s="69">
        <v>6</v>
      </c>
      <c r="Q32" s="47"/>
      <c r="R32" s="57">
        <v>27</v>
      </c>
      <c r="S32" s="48" t="s">
        <v>267</v>
      </c>
      <c r="T32" s="59"/>
      <c r="U32" s="70" t="s">
        <v>246</v>
      </c>
      <c r="V32" s="71" t="s">
        <v>268</v>
      </c>
      <c r="W32" s="72">
        <v>-0.4</v>
      </c>
      <c r="X32" s="72">
        <v>14</v>
      </c>
      <c r="Y32" s="62" t="s">
        <v>49</v>
      </c>
      <c r="Z32" s="66">
        <v>0.51950023000000023</v>
      </c>
      <c r="AA32" s="66">
        <v>0.81714706042387197</v>
      </c>
      <c r="AB32" s="73">
        <v>0.15786547642120202</v>
      </c>
      <c r="AC32" s="68">
        <v>7.1068568065468744E-3</v>
      </c>
      <c r="AD32" s="69">
        <v>9</v>
      </c>
      <c r="AE32" s="47"/>
      <c r="AF32" s="57">
        <v>27</v>
      </c>
      <c r="AG32" s="74" t="s">
        <v>269</v>
      </c>
      <c r="AH32" s="75"/>
      <c r="AI32" s="60" t="s">
        <v>187</v>
      </c>
      <c r="AJ32" s="60"/>
      <c r="AK32" s="71" t="s">
        <v>270</v>
      </c>
      <c r="AL32" s="72">
        <v>0.7</v>
      </c>
      <c r="AM32" s="72">
        <v>9</v>
      </c>
      <c r="AN32" s="76" t="s">
        <v>271</v>
      </c>
      <c r="AO32" s="65"/>
      <c r="AP32" s="66">
        <v>0.53471508588235295</v>
      </c>
      <c r="AQ32" s="66">
        <v>0.53992144329195779</v>
      </c>
      <c r="AR32" s="67">
        <v>1.5830865092659884E-3</v>
      </c>
      <c r="AS32" s="68">
        <v>3.6597529761607302E-2</v>
      </c>
      <c r="AT32" s="69">
        <v>7</v>
      </c>
      <c r="AU32" s="47"/>
    </row>
    <row r="33" spans="1:47" s="8" customFormat="1" ht="15" customHeight="1" thickBot="1" x14ac:dyDescent="0.3">
      <c r="A33" s="1"/>
      <c r="B33" s="77">
        <v>28</v>
      </c>
      <c r="C33" s="58" t="s">
        <v>272</v>
      </c>
      <c r="D33" s="59"/>
      <c r="E33" s="60" t="s">
        <v>179</v>
      </c>
      <c r="F33" s="61"/>
      <c r="G33" s="62" t="s">
        <v>273</v>
      </c>
      <c r="H33" s="63">
        <v>3.8</v>
      </c>
      <c r="I33" s="63" t="e">
        <v>#N/A</v>
      </c>
      <c r="J33" s="76" t="s">
        <v>158</v>
      </c>
      <c r="K33" s="65"/>
      <c r="L33" s="66">
        <v>-4.2897063176470587</v>
      </c>
      <c r="M33" s="66">
        <v>1.3860369492090086</v>
      </c>
      <c r="N33" s="67">
        <v>0.64599212412926876</v>
      </c>
      <c r="O33" s="68">
        <v>0</v>
      </c>
      <c r="P33" s="69" t="s">
        <v>190</v>
      </c>
      <c r="Q33" s="47"/>
      <c r="R33" s="57">
        <v>28</v>
      </c>
      <c r="S33" s="48" t="s">
        <v>274</v>
      </c>
      <c r="T33" s="59"/>
      <c r="U33" s="70" t="s">
        <v>275</v>
      </c>
      <c r="V33" s="71" t="s">
        <v>276</v>
      </c>
      <c r="W33" s="72">
        <v>-0.8</v>
      </c>
      <c r="X33" s="72">
        <v>13</v>
      </c>
      <c r="Y33" s="62" t="s">
        <v>241</v>
      </c>
      <c r="Z33" s="66">
        <v>0.35067079823529435</v>
      </c>
      <c r="AA33" s="66">
        <v>0.73386312092430239</v>
      </c>
      <c r="AB33" s="73">
        <v>0.112844756648645</v>
      </c>
      <c r="AC33" s="68">
        <v>3.8706563504377622E-3</v>
      </c>
      <c r="AD33" s="69">
        <v>9</v>
      </c>
      <c r="AE33" s="47"/>
      <c r="AF33" s="57">
        <v>28</v>
      </c>
      <c r="AG33" s="74" t="s">
        <v>277</v>
      </c>
      <c r="AH33" s="75"/>
      <c r="AI33" s="60" t="s">
        <v>275</v>
      </c>
      <c r="AJ33" s="60"/>
      <c r="AK33" s="71" t="s">
        <v>92</v>
      </c>
      <c r="AL33" s="72">
        <v>2.1</v>
      </c>
      <c r="AM33" s="72">
        <v>11</v>
      </c>
      <c r="AN33" s="76" t="s">
        <v>78</v>
      </c>
      <c r="AO33" s="65"/>
      <c r="AP33" s="66">
        <v>0.49526937764705892</v>
      </c>
      <c r="AQ33" s="66">
        <v>0.51758327451433894</v>
      </c>
      <c r="AR33" s="67">
        <v>3.2204809175628629E-3</v>
      </c>
      <c r="AS33" s="68">
        <v>2.9201920481779425E-2</v>
      </c>
      <c r="AT33" s="69">
        <v>7</v>
      </c>
      <c r="AU33" s="47"/>
    </row>
    <row r="34" spans="1:47" s="8" customFormat="1" ht="15" customHeight="1" thickBot="1" x14ac:dyDescent="0.3">
      <c r="A34" s="1"/>
      <c r="B34" s="77">
        <v>29</v>
      </c>
      <c r="C34" s="58" t="s">
        <v>278</v>
      </c>
      <c r="D34" s="59"/>
      <c r="E34" s="60" t="s">
        <v>246</v>
      </c>
      <c r="F34" s="61"/>
      <c r="G34" s="62" t="s">
        <v>249</v>
      </c>
      <c r="H34" s="63">
        <v>1.6</v>
      </c>
      <c r="I34" s="63">
        <v>21</v>
      </c>
      <c r="J34" s="76" t="s">
        <v>279</v>
      </c>
      <c r="K34" s="65"/>
      <c r="L34" s="66">
        <v>-5.0797027111764708</v>
      </c>
      <c r="M34" s="66">
        <v>3.4621058310938353</v>
      </c>
      <c r="N34" s="67">
        <v>1.3244419313665772</v>
      </c>
      <c r="O34" s="68">
        <v>0</v>
      </c>
      <c r="P34" s="69" t="s">
        <v>190</v>
      </c>
      <c r="Q34" s="47"/>
      <c r="R34" s="57">
        <v>29</v>
      </c>
      <c r="S34" s="48" t="s">
        <v>280</v>
      </c>
      <c r="T34" s="59"/>
      <c r="U34" s="70" t="s">
        <v>25</v>
      </c>
      <c r="V34" s="71" t="s">
        <v>281</v>
      </c>
      <c r="W34" s="72">
        <v>0.1</v>
      </c>
      <c r="X34" s="72">
        <v>11</v>
      </c>
      <c r="Y34" s="62" t="s">
        <v>282</v>
      </c>
      <c r="Z34" s="66">
        <v>0.21090104529411785</v>
      </c>
      <c r="AA34" s="66">
        <v>0.84489537335888787</v>
      </c>
      <c r="AB34" s="73">
        <v>0.13883004667350929</v>
      </c>
      <c r="AC34" s="68">
        <v>1.9243350074305858E-3</v>
      </c>
      <c r="AD34" s="69">
        <v>9</v>
      </c>
      <c r="AE34" s="47"/>
      <c r="AF34" s="57">
        <v>29</v>
      </c>
      <c r="AG34" s="74" t="s">
        <v>283</v>
      </c>
      <c r="AH34" s="75"/>
      <c r="AI34" s="60" t="s">
        <v>111</v>
      </c>
      <c r="AJ34" s="60"/>
      <c r="AK34" s="71" t="s">
        <v>284</v>
      </c>
      <c r="AL34" s="72">
        <v>1.3</v>
      </c>
      <c r="AM34" s="72">
        <v>11</v>
      </c>
      <c r="AN34" s="76" t="s">
        <v>285</v>
      </c>
      <c r="AO34" s="65"/>
      <c r="AP34" s="66">
        <v>0.45818271294117635</v>
      </c>
      <c r="AQ34" s="66">
        <v>0.52746837440480054</v>
      </c>
      <c r="AR34" s="67">
        <v>-1.3724484233588596</v>
      </c>
      <c r="AS34" s="68">
        <v>2.2360107770113571E-2</v>
      </c>
      <c r="AT34" s="69" t="s">
        <v>286</v>
      </c>
      <c r="AU34" s="47"/>
    </row>
    <row r="35" spans="1:47" s="8" customFormat="1" ht="15" customHeight="1" thickBot="1" x14ac:dyDescent="0.3">
      <c r="A35" s="1"/>
      <c r="B35" s="77">
        <v>30</v>
      </c>
      <c r="C35" s="58" t="s">
        <v>287</v>
      </c>
      <c r="D35" s="59"/>
      <c r="E35" s="60" t="s">
        <v>275</v>
      </c>
      <c r="F35" s="61"/>
      <c r="G35" s="62" t="s">
        <v>288</v>
      </c>
      <c r="H35" s="63">
        <v>2.1</v>
      </c>
      <c r="I35" s="63" t="e">
        <v>#N/A</v>
      </c>
      <c r="J35" s="76" t="s">
        <v>95</v>
      </c>
      <c r="K35" s="65"/>
      <c r="L35" s="66">
        <v>-5.1269085135294121</v>
      </c>
      <c r="M35" s="66">
        <v>1.523353494066966</v>
      </c>
      <c r="N35" s="67">
        <v>-8.4861760527186317E-2</v>
      </c>
      <c r="O35" s="68">
        <v>0</v>
      </c>
      <c r="P35" s="69">
        <v>7</v>
      </c>
      <c r="Q35" s="47"/>
      <c r="R35" s="57">
        <v>30</v>
      </c>
      <c r="S35" s="48" t="s">
        <v>289</v>
      </c>
      <c r="T35" s="59"/>
      <c r="U35" s="70" t="s">
        <v>115</v>
      </c>
      <c r="V35" s="71" t="s">
        <v>101</v>
      </c>
      <c r="W35" s="72">
        <v>2.2000000000000002</v>
      </c>
      <c r="X35" s="72">
        <v>15</v>
      </c>
      <c r="Y35" s="62" t="s">
        <v>290</v>
      </c>
      <c r="Z35" s="66">
        <v>0.2085186323529413</v>
      </c>
      <c r="AA35" s="66">
        <v>0.68374886374616595</v>
      </c>
      <c r="AB35" s="73">
        <v>-9.2220843649156947E-2</v>
      </c>
      <c r="AC35" s="68">
        <v>0</v>
      </c>
      <c r="AD35" s="69">
        <v>9</v>
      </c>
      <c r="AE35" s="47"/>
      <c r="AF35" s="57">
        <v>30</v>
      </c>
      <c r="AG35" s="74" t="s">
        <v>291</v>
      </c>
      <c r="AH35" s="75"/>
      <c r="AI35" s="60" t="s">
        <v>179</v>
      </c>
      <c r="AJ35" s="60"/>
      <c r="AK35" s="71" t="s">
        <v>268</v>
      </c>
      <c r="AL35" s="72">
        <v>0.5</v>
      </c>
      <c r="AM35" s="72">
        <v>10</v>
      </c>
      <c r="AN35" s="76" t="s">
        <v>292</v>
      </c>
      <c r="AO35" s="65"/>
      <c r="AP35" s="66">
        <v>0.42325390647058808</v>
      </c>
      <c r="AQ35" s="66">
        <v>0.48419635136491052</v>
      </c>
      <c r="AR35" s="67">
        <v>-2.790545482979772E-2</v>
      </c>
      <c r="AS35" s="68">
        <v>1.6039869411569308E-2</v>
      </c>
      <c r="AT35" s="69">
        <v>7</v>
      </c>
      <c r="AU35" s="47"/>
    </row>
    <row r="36" spans="1:47" s="8" customFormat="1" ht="15" customHeight="1" thickBot="1" x14ac:dyDescent="0.3">
      <c r="A36" s="1"/>
      <c r="B36" s="77">
        <v>31</v>
      </c>
      <c r="C36" s="58" t="s">
        <v>293</v>
      </c>
      <c r="D36" s="59"/>
      <c r="E36" s="60" t="s">
        <v>172</v>
      </c>
      <c r="F36" s="61"/>
      <c r="G36" s="62" t="s">
        <v>294</v>
      </c>
      <c r="H36" s="63">
        <v>0.7</v>
      </c>
      <c r="I36" s="63" t="e">
        <v>#N/A</v>
      </c>
      <c r="J36" s="76" t="s">
        <v>95</v>
      </c>
      <c r="K36" s="65"/>
      <c r="L36" s="66">
        <v>-7.9950231175000006</v>
      </c>
      <c r="M36" s="66">
        <v>3.4610545364992991</v>
      </c>
      <c r="N36" s="67">
        <v>0.70807735811605266</v>
      </c>
      <c r="O36" s="68">
        <v>0</v>
      </c>
      <c r="P36" s="69" t="s">
        <v>253</v>
      </c>
      <c r="Q36" s="47"/>
      <c r="R36" s="57">
        <v>31</v>
      </c>
      <c r="S36" s="48" t="s">
        <v>295</v>
      </c>
      <c r="T36" s="59"/>
      <c r="U36" s="70" t="s">
        <v>91</v>
      </c>
      <c r="V36" s="71" t="s">
        <v>296</v>
      </c>
      <c r="W36" s="72">
        <v>-1.2</v>
      </c>
      <c r="X36" s="72">
        <v>12</v>
      </c>
      <c r="Y36" s="62" t="s">
        <v>95</v>
      </c>
      <c r="Z36" s="66">
        <v>-6.1283464705880327E-3</v>
      </c>
      <c r="AA36" s="66">
        <v>0.77964815859869896</v>
      </c>
      <c r="AB36" s="73">
        <v>2.3581200326065616E-2</v>
      </c>
      <c r="AC36" s="68">
        <v>0</v>
      </c>
      <c r="AD36" s="69">
        <v>9</v>
      </c>
      <c r="AE36" s="47"/>
      <c r="AF36" s="57">
        <v>31</v>
      </c>
      <c r="AG36" s="74" t="s">
        <v>297</v>
      </c>
      <c r="AH36" s="75"/>
      <c r="AI36" s="60" t="s">
        <v>222</v>
      </c>
      <c r="AJ36" s="60"/>
      <c r="AK36" s="71" t="s">
        <v>298</v>
      </c>
      <c r="AL36" s="72">
        <v>1.1000000000000001</v>
      </c>
      <c r="AM36" s="72">
        <v>9</v>
      </c>
      <c r="AN36" s="76" t="s">
        <v>299</v>
      </c>
      <c r="AO36" s="65"/>
      <c r="AP36" s="66">
        <v>0.26313636941176455</v>
      </c>
      <c r="AQ36" s="66">
        <v>0.37289484908518716</v>
      </c>
      <c r="AR36" s="67">
        <v>0.74911437487003019</v>
      </c>
      <c r="AS36" s="68">
        <v>1.2110585948240228E-2</v>
      </c>
      <c r="AT36" s="69" t="s">
        <v>190</v>
      </c>
      <c r="AU36" s="47"/>
    </row>
    <row r="37" spans="1:47" s="8" customFormat="1" ht="15" customHeight="1" thickBot="1" x14ac:dyDescent="0.3">
      <c r="A37" s="1"/>
      <c r="B37" s="77">
        <v>32</v>
      </c>
      <c r="C37" s="78" t="s">
        <v>300</v>
      </c>
      <c r="D37" s="79"/>
      <c r="E37" s="80" t="s">
        <v>62</v>
      </c>
      <c r="F37" s="81"/>
      <c r="G37" s="82" t="s">
        <v>301</v>
      </c>
      <c r="H37" s="83">
        <v>0.1</v>
      </c>
      <c r="I37" s="83" t="e">
        <v>#N/A</v>
      </c>
      <c r="J37" s="84" t="s">
        <v>302</v>
      </c>
      <c r="K37" s="85"/>
      <c r="L37" s="86">
        <v>-8.1871974541176478</v>
      </c>
      <c r="M37" s="86">
        <v>3.5373924031567157</v>
      </c>
      <c r="N37" s="87">
        <v>-1.0200755885682826</v>
      </c>
      <c r="O37" s="88">
        <v>0</v>
      </c>
      <c r="P37" s="89" t="s">
        <v>261</v>
      </c>
      <c r="Q37" s="47"/>
      <c r="R37" s="57">
        <v>32</v>
      </c>
      <c r="S37" s="48" t="s">
        <v>303</v>
      </c>
      <c r="T37" s="59"/>
      <c r="U37" s="70" t="s">
        <v>168</v>
      </c>
      <c r="V37" s="71" t="s">
        <v>304</v>
      </c>
      <c r="W37" s="72">
        <v>5.6</v>
      </c>
      <c r="X37" s="72">
        <v>12</v>
      </c>
      <c r="Y37" s="62" t="s">
        <v>305</v>
      </c>
      <c r="Z37" s="66">
        <v>-0.11504012117647032</v>
      </c>
      <c r="AA37" s="66">
        <v>1.1606074831534334</v>
      </c>
      <c r="AB37" s="73">
        <v>0.29736182864485777</v>
      </c>
      <c r="AC37" s="68">
        <v>0</v>
      </c>
      <c r="AD37" s="69">
        <v>9</v>
      </c>
      <c r="AE37" s="47"/>
      <c r="AF37" s="57">
        <v>32</v>
      </c>
      <c r="AG37" s="74" t="s">
        <v>306</v>
      </c>
      <c r="AH37" s="75"/>
      <c r="AI37" s="60" t="s">
        <v>29</v>
      </c>
      <c r="AJ37" s="60"/>
      <c r="AK37" s="71" t="s">
        <v>307</v>
      </c>
      <c r="AL37" s="72">
        <v>1.1000000000000001</v>
      </c>
      <c r="AM37" s="72">
        <v>12</v>
      </c>
      <c r="AN37" s="76" t="s">
        <v>308</v>
      </c>
      <c r="AO37" s="65"/>
      <c r="AP37" s="66">
        <v>0.25347829117647047</v>
      </c>
      <c r="AQ37" s="66">
        <v>0.42745479986579737</v>
      </c>
      <c r="AR37" s="67">
        <v>-0.37532593757230148</v>
      </c>
      <c r="AS37" s="68">
        <v>8.3255217244725746E-3</v>
      </c>
      <c r="AT37" s="69">
        <v>7</v>
      </c>
      <c r="AU37" s="47"/>
    </row>
    <row r="38" spans="1:47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4"/>
      <c r="K38" s="15"/>
      <c r="L38" s="90"/>
      <c r="M38" s="90"/>
      <c r="N38" s="91"/>
      <c r="O38" s="92"/>
      <c r="P38" s="47"/>
      <c r="Q38" s="47"/>
      <c r="R38" s="57">
        <v>33</v>
      </c>
      <c r="S38" s="48" t="s">
        <v>309</v>
      </c>
      <c r="T38" s="59"/>
      <c r="U38" s="70" t="s">
        <v>35</v>
      </c>
      <c r="V38" s="71" t="s">
        <v>276</v>
      </c>
      <c r="W38" s="72">
        <v>-2</v>
      </c>
      <c r="X38" s="72">
        <v>13</v>
      </c>
      <c r="Y38" s="62" t="s">
        <v>95</v>
      </c>
      <c r="Z38" s="66">
        <v>-0.25580109058823502</v>
      </c>
      <c r="AA38" s="66">
        <v>0.89354165082301273</v>
      </c>
      <c r="AB38" s="73">
        <v>0.81057024157474622</v>
      </c>
      <c r="AC38" s="68">
        <v>0</v>
      </c>
      <c r="AD38" s="69" t="s">
        <v>310</v>
      </c>
      <c r="AE38" s="47"/>
      <c r="AF38" s="57">
        <v>33</v>
      </c>
      <c r="AG38" s="74" t="s">
        <v>311</v>
      </c>
      <c r="AH38" s="75"/>
      <c r="AI38" s="60" t="s">
        <v>58</v>
      </c>
      <c r="AJ38" s="60"/>
      <c r="AK38" s="71" t="s">
        <v>312</v>
      </c>
      <c r="AL38" s="72">
        <v>0.9</v>
      </c>
      <c r="AM38" s="72">
        <v>11</v>
      </c>
      <c r="AN38" s="76" t="s">
        <v>308</v>
      </c>
      <c r="AO38" s="65"/>
      <c r="AP38" s="66">
        <v>0.200010574117647</v>
      </c>
      <c r="AQ38" s="66">
        <v>0.40190168778598145</v>
      </c>
      <c r="AR38" s="67">
        <v>0.3731466729418646</v>
      </c>
      <c r="AS38" s="68">
        <v>5.3388641099122985E-3</v>
      </c>
      <c r="AT38" s="69">
        <v>7</v>
      </c>
      <c r="AU38" s="47"/>
    </row>
    <row r="39" spans="1:47" s="8" customFormat="1" ht="15" customHeight="1" x14ac:dyDescent="0.25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23"/>
      <c r="Q39" s="47"/>
      <c r="R39" s="57">
        <v>34</v>
      </c>
      <c r="S39" s="48" t="s">
        <v>313</v>
      </c>
      <c r="T39" s="59"/>
      <c r="U39" s="70" t="s">
        <v>48</v>
      </c>
      <c r="V39" s="71" t="s">
        <v>314</v>
      </c>
      <c r="W39" s="72">
        <v>-1.2</v>
      </c>
      <c r="X39" s="72">
        <v>12</v>
      </c>
      <c r="Y39" s="62" t="s">
        <v>95</v>
      </c>
      <c r="Z39" s="66">
        <v>-0.29656704705882342</v>
      </c>
      <c r="AA39" s="66">
        <v>1.3055639064142426</v>
      </c>
      <c r="AB39" s="73">
        <v>0.4804063118588271</v>
      </c>
      <c r="AC39" s="68">
        <v>0</v>
      </c>
      <c r="AD39" s="69">
        <v>9</v>
      </c>
      <c r="AE39" s="47"/>
      <c r="AF39" s="57">
        <v>34</v>
      </c>
      <c r="AG39" s="74" t="s">
        <v>315</v>
      </c>
      <c r="AH39" s="75"/>
      <c r="AI39" s="60" t="s">
        <v>29</v>
      </c>
      <c r="AJ39" s="60"/>
      <c r="AK39" s="71" t="s">
        <v>312</v>
      </c>
      <c r="AL39" s="72">
        <v>1.4</v>
      </c>
      <c r="AM39" s="72">
        <v>11</v>
      </c>
      <c r="AN39" s="76" t="s">
        <v>316</v>
      </c>
      <c r="AO39" s="65"/>
      <c r="AP39" s="66">
        <v>0.18199571249999996</v>
      </c>
      <c r="AQ39" s="66">
        <v>0.40407011605029108</v>
      </c>
      <c r="AR39" s="67">
        <v>1.5530380126450511E-2</v>
      </c>
      <c r="AS39" s="68">
        <v>2.621213390927149E-3</v>
      </c>
      <c r="AT39" s="69">
        <v>7</v>
      </c>
      <c r="AU39" s="47"/>
    </row>
    <row r="40" spans="1:47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8" t="s">
        <v>7</v>
      </c>
      <c r="J40" s="27" t="s">
        <v>22</v>
      </c>
      <c r="K40" s="27"/>
      <c r="L40" s="29" t="s">
        <v>8</v>
      </c>
      <c r="M40" s="29"/>
      <c r="N40" s="30" t="s">
        <v>10</v>
      </c>
      <c r="O40" s="31" t="s">
        <v>11</v>
      </c>
      <c r="P40" s="32" t="s">
        <v>7</v>
      </c>
      <c r="Q40" s="47"/>
      <c r="R40" s="57">
        <v>35</v>
      </c>
      <c r="S40" s="48" t="s">
        <v>317</v>
      </c>
      <c r="T40" s="59"/>
      <c r="U40" s="70" t="s">
        <v>100</v>
      </c>
      <c r="V40" s="71" t="s">
        <v>318</v>
      </c>
      <c r="W40" s="72">
        <v>-1</v>
      </c>
      <c r="X40" s="72">
        <v>15</v>
      </c>
      <c r="Y40" s="62" t="s">
        <v>319</v>
      </c>
      <c r="Z40" s="66">
        <v>-0.33555117058823525</v>
      </c>
      <c r="AA40" s="66">
        <v>0.87501612380102178</v>
      </c>
      <c r="AB40" s="73">
        <v>0.16474383482045402</v>
      </c>
      <c r="AC40" s="68">
        <v>0</v>
      </c>
      <c r="AD40" s="69">
        <v>9</v>
      </c>
      <c r="AE40" s="47"/>
      <c r="AF40" s="57">
        <v>35</v>
      </c>
      <c r="AG40" s="74" t="s">
        <v>320</v>
      </c>
      <c r="AH40" s="75"/>
      <c r="AI40" s="60" t="s">
        <v>205</v>
      </c>
      <c r="AJ40" s="60"/>
      <c r="AK40" s="71" t="s">
        <v>108</v>
      </c>
      <c r="AL40" s="72">
        <v>2.6</v>
      </c>
      <c r="AM40" s="72">
        <v>11</v>
      </c>
      <c r="AN40" s="76" t="s">
        <v>321</v>
      </c>
      <c r="AO40" s="65"/>
      <c r="AP40" s="66">
        <v>0.11944515294117633</v>
      </c>
      <c r="AQ40" s="66">
        <v>0.43681525648943403</v>
      </c>
      <c r="AR40" s="67">
        <v>8.5366847019394079E-2</v>
      </c>
      <c r="AS40" s="68">
        <v>8.3759881390847583E-4</v>
      </c>
      <c r="AT40" s="69">
        <v>7</v>
      </c>
      <c r="AU40" s="47"/>
    </row>
    <row r="41" spans="1:47" s="8" customFormat="1" ht="15" customHeight="1" x14ac:dyDescent="0.25">
      <c r="A41" s="1"/>
      <c r="B41" s="37">
        <v>1</v>
      </c>
      <c r="C41" s="53" t="s">
        <v>322</v>
      </c>
      <c r="D41" s="54"/>
      <c r="E41" s="40" t="s">
        <v>48</v>
      </c>
      <c r="F41" s="94"/>
      <c r="G41" s="72">
        <v>3.03</v>
      </c>
      <c r="H41" s="50">
        <v>-0.1</v>
      </c>
      <c r="I41" s="41">
        <v>4</v>
      </c>
      <c r="J41" s="55" t="s">
        <v>33</v>
      </c>
      <c r="K41" s="56"/>
      <c r="L41" s="43">
        <v>4.8089534922222219</v>
      </c>
      <c r="M41" s="43">
        <v>1.5212925403678248</v>
      </c>
      <c r="N41" s="44">
        <v>-0.34427006165430629</v>
      </c>
      <c r="O41" s="45">
        <v>0.70014759017705275</v>
      </c>
      <c r="P41" s="46">
        <v>1</v>
      </c>
      <c r="Q41" s="47"/>
      <c r="R41" s="57">
        <v>36</v>
      </c>
      <c r="S41" s="48" t="s">
        <v>323</v>
      </c>
      <c r="T41" s="59"/>
      <c r="U41" s="70" t="s">
        <v>168</v>
      </c>
      <c r="V41" s="71" t="s">
        <v>324</v>
      </c>
      <c r="W41" s="72">
        <v>4.0999999999999996</v>
      </c>
      <c r="X41" s="72">
        <v>15</v>
      </c>
      <c r="Y41" s="62" t="s">
        <v>325</v>
      </c>
      <c r="Z41" s="66">
        <v>-0.33985255117647056</v>
      </c>
      <c r="AA41" s="66">
        <v>1.2644637328565653</v>
      </c>
      <c r="AB41" s="73">
        <v>-9.2468816358805238E-3</v>
      </c>
      <c r="AC41" s="68">
        <v>0</v>
      </c>
      <c r="AD41" s="69">
        <v>9</v>
      </c>
      <c r="AE41" s="47"/>
      <c r="AF41" s="57">
        <v>36</v>
      </c>
      <c r="AG41" s="74" t="s">
        <v>326</v>
      </c>
      <c r="AH41" s="75"/>
      <c r="AI41" s="60" t="s">
        <v>168</v>
      </c>
      <c r="AJ41" s="60"/>
      <c r="AK41" s="71" t="s">
        <v>130</v>
      </c>
      <c r="AL41" s="72">
        <v>1.1000000000000001</v>
      </c>
      <c r="AM41" s="72">
        <v>12</v>
      </c>
      <c r="AN41" s="76" t="s">
        <v>327</v>
      </c>
      <c r="AO41" s="65"/>
      <c r="AP41" s="66">
        <v>5.6092341764705907E-2</v>
      </c>
      <c r="AQ41" s="66">
        <v>0.4373069664091172</v>
      </c>
      <c r="AR41" s="67">
        <v>9.1121289544248613E-2</v>
      </c>
      <c r="AS41" s="68">
        <v>0</v>
      </c>
      <c r="AT41" s="69">
        <v>7</v>
      </c>
      <c r="AU41" s="47"/>
    </row>
    <row r="42" spans="1:47" s="8" customFormat="1" ht="15" customHeight="1" x14ac:dyDescent="0.25">
      <c r="A42" s="1"/>
      <c r="B42" s="57">
        <v>2</v>
      </c>
      <c r="C42" s="74" t="s">
        <v>328</v>
      </c>
      <c r="D42" s="95"/>
      <c r="E42" s="60" t="s">
        <v>111</v>
      </c>
      <c r="F42" s="61"/>
      <c r="G42" s="71" t="s">
        <v>329</v>
      </c>
      <c r="H42" s="72">
        <v>0.2</v>
      </c>
      <c r="I42" s="72">
        <v>6</v>
      </c>
      <c r="J42" s="76" t="s">
        <v>330</v>
      </c>
      <c r="K42" s="65"/>
      <c r="L42" s="66">
        <v>2.9911066476470589</v>
      </c>
      <c r="M42" s="66">
        <v>0.75938280788318335</v>
      </c>
      <c r="N42" s="67">
        <v>0.43019153668945809</v>
      </c>
      <c r="O42" s="68">
        <v>0.51364328361950418</v>
      </c>
      <c r="P42" s="69">
        <v>2</v>
      </c>
      <c r="Q42" s="47"/>
      <c r="R42" s="57">
        <v>37</v>
      </c>
      <c r="S42" s="48" t="s">
        <v>331</v>
      </c>
      <c r="T42" s="59"/>
      <c r="U42" s="70" t="s">
        <v>35</v>
      </c>
      <c r="V42" s="71" t="s">
        <v>314</v>
      </c>
      <c r="W42" s="72">
        <v>0.3</v>
      </c>
      <c r="X42" s="72">
        <v>15</v>
      </c>
      <c r="Y42" s="62" t="s">
        <v>170</v>
      </c>
      <c r="Z42" s="66">
        <v>-0.781234015</v>
      </c>
      <c r="AA42" s="66">
        <v>1.1980573136636314</v>
      </c>
      <c r="AB42" s="73">
        <v>0.87637881178595101</v>
      </c>
      <c r="AC42" s="68">
        <v>0</v>
      </c>
      <c r="AD42" s="69" t="s">
        <v>332</v>
      </c>
      <c r="AE42" s="47"/>
      <c r="AF42" s="57">
        <v>37</v>
      </c>
      <c r="AG42" s="74" t="s">
        <v>333</v>
      </c>
      <c r="AH42" s="75"/>
      <c r="AI42" s="60" t="s">
        <v>129</v>
      </c>
      <c r="AJ42" s="60"/>
      <c r="AK42" s="71" t="s">
        <v>296</v>
      </c>
      <c r="AL42" s="72">
        <v>-0.3</v>
      </c>
      <c r="AM42" s="72">
        <v>11</v>
      </c>
      <c r="AN42" s="76" t="s">
        <v>334</v>
      </c>
      <c r="AO42" s="65"/>
      <c r="AP42" s="66">
        <v>-2.0252652941178109E-3</v>
      </c>
      <c r="AQ42" s="66">
        <v>0.424243450626897</v>
      </c>
      <c r="AR42" s="67">
        <v>-0.37018651410075654</v>
      </c>
      <c r="AS42" s="68">
        <v>0</v>
      </c>
      <c r="AT42" s="69">
        <v>7</v>
      </c>
      <c r="AU42" s="47"/>
    </row>
    <row r="43" spans="1:47" s="8" customFormat="1" ht="15" customHeight="1" x14ac:dyDescent="0.25">
      <c r="A43" s="1"/>
      <c r="B43" s="57">
        <v>3</v>
      </c>
      <c r="C43" s="74" t="s">
        <v>335</v>
      </c>
      <c r="D43" s="95"/>
      <c r="E43" s="60" t="s">
        <v>129</v>
      </c>
      <c r="F43" s="61"/>
      <c r="G43" s="71" t="s">
        <v>188</v>
      </c>
      <c r="H43" s="72">
        <v>0.1</v>
      </c>
      <c r="I43" s="72">
        <v>8</v>
      </c>
      <c r="J43" s="76" t="s">
        <v>336</v>
      </c>
      <c r="K43" s="65"/>
      <c r="L43" s="66">
        <v>2.3930838635294123</v>
      </c>
      <c r="M43" s="66">
        <v>0.6277028443895879</v>
      </c>
      <c r="N43" s="67">
        <v>1.4369831481151192</v>
      </c>
      <c r="O43" s="68">
        <v>0.36442745848244046</v>
      </c>
      <c r="P43" s="69" t="s">
        <v>113</v>
      </c>
      <c r="Q43" s="47"/>
      <c r="R43" s="57">
        <v>38</v>
      </c>
      <c r="S43" s="48" t="s">
        <v>337</v>
      </c>
      <c r="T43" s="59"/>
      <c r="U43" s="70" t="s">
        <v>275</v>
      </c>
      <c r="V43" s="71" t="s">
        <v>338</v>
      </c>
      <c r="W43" s="72">
        <v>2.1</v>
      </c>
      <c r="X43" s="72">
        <v>19</v>
      </c>
      <c r="Y43" s="62" t="s">
        <v>339</v>
      </c>
      <c r="Z43" s="66">
        <v>-0.99339886470588246</v>
      </c>
      <c r="AA43" s="66">
        <v>0.80739473750924873</v>
      </c>
      <c r="AB43" s="73">
        <v>0.300592241740823</v>
      </c>
      <c r="AC43" s="68">
        <v>0</v>
      </c>
      <c r="AD43" s="69">
        <v>10</v>
      </c>
      <c r="AE43" s="47"/>
      <c r="AF43" s="57">
        <v>38</v>
      </c>
      <c r="AG43" s="74" t="s">
        <v>340</v>
      </c>
      <c r="AH43" s="75"/>
      <c r="AI43" s="60" t="s">
        <v>129</v>
      </c>
      <c r="AJ43" s="60"/>
      <c r="AK43" s="71" t="s">
        <v>341</v>
      </c>
      <c r="AL43" s="72">
        <v>1.7</v>
      </c>
      <c r="AM43" s="72">
        <v>12</v>
      </c>
      <c r="AN43" s="76" t="s">
        <v>212</v>
      </c>
      <c r="AO43" s="65"/>
      <c r="AP43" s="66">
        <v>-3.6405432352941282E-2</v>
      </c>
      <c r="AQ43" s="66">
        <v>0.56757966728313614</v>
      </c>
      <c r="AR43" s="67">
        <v>-0.5013105989211577</v>
      </c>
      <c r="AS43" s="68">
        <v>0</v>
      </c>
      <c r="AT43" s="69" t="s">
        <v>286</v>
      </c>
      <c r="AU43" s="47"/>
    </row>
    <row r="44" spans="1:47" s="8" customFormat="1" ht="15" customHeight="1" x14ac:dyDescent="0.25">
      <c r="A44" s="1"/>
      <c r="B44" s="57">
        <v>4</v>
      </c>
      <c r="C44" s="74" t="s">
        <v>342</v>
      </c>
      <c r="D44" s="95"/>
      <c r="E44" s="60" t="s">
        <v>58</v>
      </c>
      <c r="F44" s="61"/>
      <c r="G44" s="71" t="s">
        <v>268</v>
      </c>
      <c r="H44" s="72">
        <v>-0.3</v>
      </c>
      <c r="I44" s="72">
        <v>12</v>
      </c>
      <c r="J44" s="76" t="s">
        <v>305</v>
      </c>
      <c r="K44" s="65"/>
      <c r="L44" s="66">
        <v>1.3764397658823531</v>
      </c>
      <c r="M44" s="66">
        <v>0.6346252327320594</v>
      </c>
      <c r="N44" s="67">
        <v>-6.8060603711967496E-3</v>
      </c>
      <c r="O44" s="68">
        <v>0.27860238626174105</v>
      </c>
      <c r="P44" s="69">
        <v>4</v>
      </c>
      <c r="Q44" s="47"/>
      <c r="R44" s="57">
        <v>39</v>
      </c>
      <c r="S44" s="48" t="s">
        <v>343</v>
      </c>
      <c r="T44" s="59"/>
      <c r="U44" s="70" t="s">
        <v>150</v>
      </c>
      <c r="V44" s="71" t="s">
        <v>185</v>
      </c>
      <c r="W44" s="72">
        <v>-2.2000000000000002</v>
      </c>
      <c r="X44" s="72">
        <v>16</v>
      </c>
      <c r="Y44" s="62" t="s">
        <v>165</v>
      </c>
      <c r="Z44" s="66">
        <v>-1.0520011005882353</v>
      </c>
      <c r="AA44" s="66">
        <v>0.70778253415986803</v>
      </c>
      <c r="AB44" s="73">
        <v>8.7955408278900152E-2</v>
      </c>
      <c r="AC44" s="68">
        <v>0</v>
      </c>
      <c r="AD44" s="69">
        <v>10</v>
      </c>
      <c r="AE44" s="47"/>
      <c r="AF44" s="57">
        <v>39</v>
      </c>
      <c r="AG44" s="74" t="s">
        <v>344</v>
      </c>
      <c r="AH44" s="75"/>
      <c r="AI44" s="60" t="s">
        <v>172</v>
      </c>
      <c r="AJ44" s="60"/>
      <c r="AK44" s="71" t="s">
        <v>345</v>
      </c>
      <c r="AL44" s="72">
        <v>1</v>
      </c>
      <c r="AM44" s="72">
        <v>15</v>
      </c>
      <c r="AN44" s="76" t="s">
        <v>346</v>
      </c>
      <c r="AO44" s="65"/>
      <c r="AP44" s="66">
        <v>-0.19803007875000003</v>
      </c>
      <c r="AQ44" s="66">
        <v>0.85643204832326458</v>
      </c>
      <c r="AR44" s="67">
        <v>0.4495718451963735</v>
      </c>
      <c r="AS44" s="68">
        <v>0</v>
      </c>
      <c r="AT44" s="69">
        <v>8</v>
      </c>
      <c r="AU44" s="47"/>
    </row>
    <row r="45" spans="1:47" s="8" customFormat="1" ht="15" customHeight="1" x14ac:dyDescent="0.25">
      <c r="A45" s="1"/>
      <c r="B45" s="57">
        <v>5</v>
      </c>
      <c r="C45" s="74" t="s">
        <v>347</v>
      </c>
      <c r="D45" s="95"/>
      <c r="E45" s="60" t="s">
        <v>25</v>
      </c>
      <c r="F45" s="61"/>
      <c r="G45" s="71" t="s">
        <v>348</v>
      </c>
      <c r="H45" s="72">
        <v>-1.5</v>
      </c>
      <c r="I45" s="72">
        <v>12</v>
      </c>
      <c r="J45" s="76" t="s">
        <v>60</v>
      </c>
      <c r="K45" s="65"/>
      <c r="L45" s="66">
        <v>1.3617706382352941</v>
      </c>
      <c r="M45" s="66">
        <v>0.60342674105085659</v>
      </c>
      <c r="N45" s="67">
        <v>-0.44692569347561323</v>
      </c>
      <c r="O45" s="68">
        <v>0.19369197734192101</v>
      </c>
      <c r="P45" s="69">
        <v>4</v>
      </c>
      <c r="Q45" s="47"/>
      <c r="R45" s="57">
        <v>40</v>
      </c>
      <c r="S45" s="48" t="s">
        <v>349</v>
      </c>
      <c r="T45" s="59"/>
      <c r="U45" s="70" t="s">
        <v>138</v>
      </c>
      <c r="V45" s="71" t="s">
        <v>185</v>
      </c>
      <c r="W45" s="72">
        <v>-0.9</v>
      </c>
      <c r="X45" s="72">
        <v>14</v>
      </c>
      <c r="Y45" s="62" t="s">
        <v>350</v>
      </c>
      <c r="Z45" s="66">
        <v>-1.0974849441176469</v>
      </c>
      <c r="AA45" s="66">
        <v>1.5351850693111389</v>
      </c>
      <c r="AB45" s="73">
        <v>-5.3768870800766748E-2</v>
      </c>
      <c r="AC45" s="68">
        <v>0</v>
      </c>
      <c r="AD45" s="69">
        <v>10</v>
      </c>
      <c r="AE45" s="47"/>
      <c r="AF45" s="57">
        <v>40</v>
      </c>
      <c r="AG45" s="74" t="s">
        <v>351</v>
      </c>
      <c r="AH45" s="75"/>
      <c r="AI45" s="60" t="s">
        <v>72</v>
      </c>
      <c r="AJ45" s="60"/>
      <c r="AK45" s="71" t="s">
        <v>352</v>
      </c>
      <c r="AL45" s="72">
        <v>2.6</v>
      </c>
      <c r="AM45" s="72">
        <v>17</v>
      </c>
      <c r="AN45" s="76" t="s">
        <v>285</v>
      </c>
      <c r="AO45" s="65"/>
      <c r="AP45" s="66">
        <v>-0.23498939588235301</v>
      </c>
      <c r="AQ45" s="66">
        <v>0.73773938371612335</v>
      </c>
      <c r="AR45" s="67">
        <v>0.19311452091580317</v>
      </c>
      <c r="AS45" s="68">
        <v>0</v>
      </c>
      <c r="AT45" s="69">
        <v>8</v>
      </c>
      <c r="AU45" s="47"/>
    </row>
    <row r="46" spans="1:47" s="8" customFormat="1" ht="15" customHeight="1" x14ac:dyDescent="0.25">
      <c r="A46" s="1"/>
      <c r="B46" s="57">
        <v>6</v>
      </c>
      <c r="C46" s="74" t="s">
        <v>353</v>
      </c>
      <c r="D46" s="95"/>
      <c r="E46" s="60" t="s">
        <v>54</v>
      </c>
      <c r="F46" s="61"/>
      <c r="G46" s="71" t="s">
        <v>296</v>
      </c>
      <c r="H46" s="72">
        <v>-0.7</v>
      </c>
      <c r="I46" s="72">
        <v>13</v>
      </c>
      <c r="J46" s="76" t="s">
        <v>354</v>
      </c>
      <c r="K46" s="65"/>
      <c r="L46" s="66">
        <v>1.1187008052941176</v>
      </c>
      <c r="M46" s="66">
        <v>0.42311019089830931</v>
      </c>
      <c r="N46" s="67">
        <v>0.2662369910743202</v>
      </c>
      <c r="O46" s="68">
        <v>0.12393768820586545</v>
      </c>
      <c r="P46" s="69">
        <v>4</v>
      </c>
      <c r="Q46" s="47"/>
      <c r="R46" s="57">
        <v>41</v>
      </c>
      <c r="S46" s="48" t="s">
        <v>355</v>
      </c>
      <c r="T46" s="59"/>
      <c r="U46" s="70" t="s">
        <v>222</v>
      </c>
      <c r="V46" s="71" t="s">
        <v>356</v>
      </c>
      <c r="W46" s="72">
        <v>-1.1000000000000001</v>
      </c>
      <c r="X46" s="72">
        <v>19</v>
      </c>
      <c r="Y46" s="62" t="s">
        <v>357</v>
      </c>
      <c r="Z46" s="66">
        <v>-1.2689223641176468</v>
      </c>
      <c r="AA46" s="66">
        <v>1.2481327419658119</v>
      </c>
      <c r="AB46" s="73">
        <v>-0.50539128286431756</v>
      </c>
      <c r="AC46" s="68">
        <v>0</v>
      </c>
      <c r="AD46" s="69" t="s">
        <v>358</v>
      </c>
      <c r="AE46" s="47"/>
      <c r="AF46" s="57">
        <v>41</v>
      </c>
      <c r="AG46" s="74" t="s">
        <v>359</v>
      </c>
      <c r="AH46" s="75"/>
      <c r="AI46" s="60" t="s">
        <v>44</v>
      </c>
      <c r="AJ46" s="60"/>
      <c r="AK46" s="71" t="s">
        <v>360</v>
      </c>
      <c r="AL46" s="72">
        <v>-1.1000000000000001</v>
      </c>
      <c r="AM46" s="72">
        <v>13</v>
      </c>
      <c r="AN46" s="76" t="s">
        <v>361</v>
      </c>
      <c r="AO46" s="65"/>
      <c r="AP46" s="66">
        <v>-0.26238351857142883</v>
      </c>
      <c r="AQ46" s="66">
        <v>0.61302190963536896</v>
      </c>
      <c r="AR46" s="67">
        <v>0.87113616547886219</v>
      </c>
      <c r="AS46" s="68">
        <v>0</v>
      </c>
      <c r="AT46" s="69" t="s">
        <v>253</v>
      </c>
      <c r="AU46" s="47"/>
    </row>
    <row r="47" spans="1:47" s="8" customFormat="1" ht="15" customHeight="1" x14ac:dyDescent="0.25">
      <c r="A47" s="1"/>
      <c r="B47" s="57">
        <v>7</v>
      </c>
      <c r="C47" s="74" t="s">
        <v>362</v>
      </c>
      <c r="D47" s="95"/>
      <c r="E47" s="60" t="s">
        <v>187</v>
      </c>
      <c r="F47" s="61"/>
      <c r="G47" s="71" t="s">
        <v>363</v>
      </c>
      <c r="H47" s="72">
        <v>0.8</v>
      </c>
      <c r="I47" s="72">
        <v>13</v>
      </c>
      <c r="J47" s="76" t="s">
        <v>127</v>
      </c>
      <c r="K47" s="65"/>
      <c r="L47" s="66">
        <v>0.89926699176470615</v>
      </c>
      <c r="M47" s="66">
        <v>0.71592487397396132</v>
      </c>
      <c r="N47" s="67">
        <v>-0.7040556818430197</v>
      </c>
      <c r="O47" s="68">
        <v>6.7865743448862745E-2</v>
      </c>
      <c r="P47" s="69" t="s">
        <v>364</v>
      </c>
      <c r="Q47" s="47"/>
      <c r="R47" s="57">
        <v>42</v>
      </c>
      <c r="S47" s="48" t="s">
        <v>365</v>
      </c>
      <c r="T47" s="59"/>
      <c r="U47" s="70" t="s">
        <v>246</v>
      </c>
      <c r="V47" s="71" t="s">
        <v>366</v>
      </c>
      <c r="W47" s="72">
        <v>0.1</v>
      </c>
      <c r="X47" s="72">
        <v>17</v>
      </c>
      <c r="Y47" s="62" t="s">
        <v>334</v>
      </c>
      <c r="Z47" s="66">
        <v>-1.2888944029411764</v>
      </c>
      <c r="AA47" s="66">
        <v>0.83146934797516314</v>
      </c>
      <c r="AB47" s="73">
        <v>0.81684695951511754</v>
      </c>
      <c r="AC47" s="68">
        <v>0</v>
      </c>
      <c r="AD47" s="69" t="s">
        <v>332</v>
      </c>
      <c r="AE47" s="47"/>
      <c r="AF47" s="57">
        <v>42</v>
      </c>
      <c r="AG47" s="74" t="s">
        <v>367</v>
      </c>
      <c r="AH47" s="75"/>
      <c r="AI47" s="60" t="s">
        <v>138</v>
      </c>
      <c r="AJ47" s="60"/>
      <c r="AK47" s="71" t="s">
        <v>314</v>
      </c>
      <c r="AL47" s="72">
        <v>2.1</v>
      </c>
      <c r="AM47" s="72">
        <v>12</v>
      </c>
      <c r="AN47" s="76" t="s">
        <v>226</v>
      </c>
      <c r="AO47" s="65"/>
      <c r="AP47" s="66">
        <v>-0.27941147470588235</v>
      </c>
      <c r="AQ47" s="66">
        <v>0.42990048531586483</v>
      </c>
      <c r="AR47" s="67">
        <v>0.70245192650984012</v>
      </c>
      <c r="AS47" s="68">
        <v>0</v>
      </c>
      <c r="AT47" s="69" t="s">
        <v>253</v>
      </c>
      <c r="AU47" s="47"/>
    </row>
    <row r="48" spans="1:47" s="8" customFormat="1" ht="15" customHeight="1" x14ac:dyDescent="0.25">
      <c r="A48" s="1"/>
      <c r="B48" s="57">
        <v>8</v>
      </c>
      <c r="C48" s="74" t="s">
        <v>368</v>
      </c>
      <c r="D48" s="95"/>
      <c r="E48" s="60" t="s">
        <v>119</v>
      </c>
      <c r="F48" s="61"/>
      <c r="G48" s="71" t="s">
        <v>369</v>
      </c>
      <c r="H48" s="72">
        <v>-0.2</v>
      </c>
      <c r="I48" s="72">
        <v>14</v>
      </c>
      <c r="J48" s="76" t="s">
        <v>370</v>
      </c>
      <c r="K48" s="65"/>
      <c r="L48" s="66">
        <v>0.61805010000000005</v>
      </c>
      <c r="M48" s="66">
        <v>0.56061470161945892</v>
      </c>
      <c r="N48" s="67">
        <v>-0.16348179905958052</v>
      </c>
      <c r="O48" s="68">
        <v>2.9328499914266812E-2</v>
      </c>
      <c r="P48" s="69">
        <v>5</v>
      </c>
      <c r="Q48" s="47"/>
      <c r="R48" s="57">
        <v>43</v>
      </c>
      <c r="S48" s="48" t="s">
        <v>371</v>
      </c>
      <c r="T48" s="59"/>
      <c r="U48" s="70" t="s">
        <v>138</v>
      </c>
      <c r="V48" s="71" t="s">
        <v>372</v>
      </c>
      <c r="W48" s="72">
        <v>-0.9</v>
      </c>
      <c r="X48" s="72">
        <v>14</v>
      </c>
      <c r="Y48" s="62" t="s">
        <v>373</v>
      </c>
      <c r="Z48" s="66">
        <v>-1.38037451</v>
      </c>
      <c r="AA48" s="66">
        <v>1.5414615021141465</v>
      </c>
      <c r="AB48" s="73">
        <v>7.1278802519106815E-2</v>
      </c>
      <c r="AC48" s="68">
        <v>0</v>
      </c>
      <c r="AD48" s="69">
        <v>10</v>
      </c>
      <c r="AE48" s="47"/>
      <c r="AF48" s="57">
        <v>43</v>
      </c>
      <c r="AG48" s="74" t="s">
        <v>374</v>
      </c>
      <c r="AH48" s="75"/>
      <c r="AI48" s="60" t="s">
        <v>54</v>
      </c>
      <c r="AJ48" s="60"/>
      <c r="AK48" s="71" t="s">
        <v>324</v>
      </c>
      <c r="AL48" s="72">
        <v>0.4</v>
      </c>
      <c r="AM48" s="72">
        <v>15</v>
      </c>
      <c r="AN48" s="76" t="s">
        <v>375</v>
      </c>
      <c r="AO48" s="65"/>
      <c r="AP48" s="66">
        <v>-0.38465838352941173</v>
      </c>
      <c r="AQ48" s="66">
        <v>0.49187614588027062</v>
      </c>
      <c r="AR48" s="67">
        <v>-0.55100222216861661</v>
      </c>
      <c r="AS48" s="68">
        <v>0</v>
      </c>
      <c r="AT48" s="69" t="s">
        <v>261</v>
      </c>
      <c r="AU48" s="47"/>
    </row>
    <row r="49" spans="1:46" s="7" customFormat="1" ht="15" customHeight="1" x14ac:dyDescent="0.25">
      <c r="A49" s="14"/>
      <c r="B49" s="57">
        <v>9</v>
      </c>
      <c r="C49" s="74" t="s">
        <v>376</v>
      </c>
      <c r="D49" s="95"/>
      <c r="E49" s="60" t="s">
        <v>150</v>
      </c>
      <c r="F49" s="61"/>
      <c r="G49" s="71" t="s">
        <v>377</v>
      </c>
      <c r="H49" s="72">
        <v>-0.8</v>
      </c>
      <c r="I49" s="72">
        <v>16</v>
      </c>
      <c r="J49" s="76" t="s">
        <v>378</v>
      </c>
      <c r="K49" s="65"/>
      <c r="L49" s="66">
        <v>0.31227435470588233</v>
      </c>
      <c r="M49" s="66">
        <v>0.44974624578213951</v>
      </c>
      <c r="N49" s="67">
        <v>0.11348496260061154</v>
      </c>
      <c r="O49" s="68">
        <v>9.8572744312365422E-3</v>
      </c>
      <c r="P49" s="69">
        <v>6</v>
      </c>
      <c r="Q49" s="14"/>
      <c r="R49" s="57">
        <v>44</v>
      </c>
      <c r="S49" s="48" t="s">
        <v>379</v>
      </c>
      <c r="T49" s="59"/>
      <c r="U49" s="70" t="s">
        <v>119</v>
      </c>
      <c r="V49" s="71" t="s">
        <v>380</v>
      </c>
      <c r="W49" s="72">
        <v>-1.2</v>
      </c>
      <c r="X49" s="72">
        <v>20</v>
      </c>
      <c r="Y49" s="62" t="s">
        <v>207</v>
      </c>
      <c r="Z49" s="66">
        <v>-1.4383451182352938</v>
      </c>
      <c r="AA49" s="66">
        <v>0.88666564932349656</v>
      </c>
      <c r="AB49" s="73">
        <v>8.7445989099769306E-2</v>
      </c>
      <c r="AC49" s="68">
        <v>0</v>
      </c>
      <c r="AD49" s="69">
        <v>10</v>
      </c>
      <c r="AE49" s="14"/>
      <c r="AF49" s="57">
        <v>44</v>
      </c>
      <c r="AG49" s="74" t="s">
        <v>381</v>
      </c>
      <c r="AH49" s="75"/>
      <c r="AI49" s="60" t="s">
        <v>163</v>
      </c>
      <c r="AJ49" s="60"/>
      <c r="AK49" s="71" t="s">
        <v>318</v>
      </c>
      <c r="AL49" s="72">
        <v>-1.3</v>
      </c>
      <c r="AM49" s="72">
        <v>14</v>
      </c>
      <c r="AN49" s="76" t="s">
        <v>382</v>
      </c>
      <c r="AO49" s="65"/>
      <c r="AP49" s="66">
        <v>-0.50191874764705902</v>
      </c>
      <c r="AQ49" s="66">
        <v>0.55243616525530359</v>
      </c>
      <c r="AR49" s="67">
        <v>1.02863693342481</v>
      </c>
      <c r="AS49" s="68">
        <v>0</v>
      </c>
      <c r="AT49" s="69" t="s">
        <v>253</v>
      </c>
    </row>
    <row r="50" spans="1:46" s="7" customFormat="1" ht="15" customHeight="1" x14ac:dyDescent="0.25">
      <c r="A50" s="14"/>
      <c r="B50" s="57">
        <v>10</v>
      </c>
      <c r="C50" s="74" t="s">
        <v>383</v>
      </c>
      <c r="D50" s="95"/>
      <c r="E50" s="60" t="s">
        <v>138</v>
      </c>
      <c r="F50" s="61"/>
      <c r="G50" s="71" t="s">
        <v>384</v>
      </c>
      <c r="H50" s="72">
        <v>-0.9</v>
      </c>
      <c r="I50" s="72">
        <v>15</v>
      </c>
      <c r="J50" s="76" t="s">
        <v>385</v>
      </c>
      <c r="K50" s="65"/>
      <c r="L50" s="66">
        <v>0.15808835529411763</v>
      </c>
      <c r="M50" s="66">
        <v>0.5840967114189578</v>
      </c>
      <c r="N50" s="67">
        <v>-0.81196325302056793</v>
      </c>
      <c r="O50" s="68">
        <v>0</v>
      </c>
      <c r="P50" s="69" t="s">
        <v>209</v>
      </c>
      <c r="Q50" s="14"/>
      <c r="R50" s="57">
        <v>45</v>
      </c>
      <c r="S50" s="48" t="s">
        <v>386</v>
      </c>
      <c r="T50" s="59"/>
      <c r="U50" s="70" t="s">
        <v>105</v>
      </c>
      <c r="V50" s="71" t="s">
        <v>387</v>
      </c>
      <c r="W50" s="72">
        <v>1.2</v>
      </c>
      <c r="X50" s="72">
        <v>19</v>
      </c>
      <c r="Y50" s="62" t="s">
        <v>388</v>
      </c>
      <c r="Z50" s="66">
        <v>-1.4668826682352942</v>
      </c>
      <c r="AA50" s="66">
        <v>0.59599996734317817</v>
      </c>
      <c r="AB50" s="73">
        <v>0.36811747773058295</v>
      </c>
      <c r="AC50" s="68">
        <v>0</v>
      </c>
      <c r="AD50" s="69">
        <v>10</v>
      </c>
      <c r="AE50" s="14"/>
      <c r="AF50" s="57">
        <v>45</v>
      </c>
      <c r="AG50" s="74" t="s">
        <v>389</v>
      </c>
      <c r="AH50" s="75"/>
      <c r="AI50" s="60" t="s">
        <v>48</v>
      </c>
      <c r="AJ50" s="60"/>
      <c r="AK50" s="71" t="s">
        <v>390</v>
      </c>
      <c r="AL50" s="72">
        <v>-2.8</v>
      </c>
      <c r="AM50" s="72">
        <v>15</v>
      </c>
      <c r="AN50" s="76" t="s">
        <v>95</v>
      </c>
      <c r="AO50" s="65"/>
      <c r="AP50" s="66">
        <v>-0.60137450000000003</v>
      </c>
      <c r="AQ50" s="66">
        <v>0.79667474934881699</v>
      </c>
      <c r="AR50" s="67">
        <v>-0.13603606752766395</v>
      </c>
      <c r="AS50" s="68">
        <v>0</v>
      </c>
      <c r="AT50" s="69">
        <v>8</v>
      </c>
    </row>
    <row r="51" spans="1:46" s="7" customFormat="1" ht="15" customHeight="1" x14ac:dyDescent="0.25">
      <c r="A51" s="14"/>
      <c r="B51" s="57">
        <v>11</v>
      </c>
      <c r="C51" s="74" t="s">
        <v>391</v>
      </c>
      <c r="D51" s="95"/>
      <c r="E51" s="60" t="s">
        <v>100</v>
      </c>
      <c r="F51" s="61"/>
      <c r="G51" s="71" t="s">
        <v>392</v>
      </c>
      <c r="H51" s="72">
        <v>0.9</v>
      </c>
      <c r="I51" s="72">
        <v>17</v>
      </c>
      <c r="J51" s="76" t="s">
        <v>393</v>
      </c>
      <c r="K51" s="65"/>
      <c r="L51" s="66">
        <v>-5.9063860588235234E-2</v>
      </c>
      <c r="M51" s="66">
        <v>0.6925074832047502</v>
      </c>
      <c r="N51" s="67">
        <v>0.31002059468176096</v>
      </c>
      <c r="O51" s="68">
        <v>0</v>
      </c>
      <c r="P51" s="69">
        <v>6</v>
      </c>
      <c r="Q51" s="14"/>
      <c r="R51" s="57">
        <v>46</v>
      </c>
      <c r="S51" s="48" t="s">
        <v>394</v>
      </c>
      <c r="T51" s="59"/>
      <c r="U51" s="70" t="s">
        <v>58</v>
      </c>
      <c r="V51" s="71" t="s">
        <v>338</v>
      </c>
      <c r="W51" s="72">
        <v>-0.7</v>
      </c>
      <c r="X51" s="72">
        <v>19</v>
      </c>
      <c r="Y51" s="62" t="s">
        <v>395</v>
      </c>
      <c r="Z51" s="66">
        <v>-1.5223966188235294</v>
      </c>
      <c r="AA51" s="66">
        <v>0.796419940209111</v>
      </c>
      <c r="AB51" s="73">
        <v>0.76710768481032576</v>
      </c>
      <c r="AC51" s="68">
        <v>0</v>
      </c>
      <c r="AD51" s="69" t="s">
        <v>332</v>
      </c>
      <c r="AE51" s="14"/>
      <c r="AF51" s="57">
        <v>46</v>
      </c>
      <c r="AG51" s="74" t="s">
        <v>396</v>
      </c>
      <c r="AH51" s="75"/>
      <c r="AI51" s="60" t="s">
        <v>25</v>
      </c>
      <c r="AJ51" s="60"/>
      <c r="AK51" s="71" t="s">
        <v>130</v>
      </c>
      <c r="AL51" s="72">
        <v>0.7</v>
      </c>
      <c r="AM51" s="72">
        <v>11</v>
      </c>
      <c r="AN51" s="76" t="s">
        <v>397</v>
      </c>
      <c r="AO51" s="65"/>
      <c r="AP51" s="66">
        <v>-0.63663909588235301</v>
      </c>
      <c r="AQ51" s="66">
        <v>0.96328386494206408</v>
      </c>
      <c r="AR51" s="67">
        <v>-0.10389742421250127</v>
      </c>
      <c r="AS51" s="68">
        <v>0</v>
      </c>
      <c r="AT51" s="69">
        <v>8</v>
      </c>
    </row>
    <row r="52" spans="1:46" s="7" customFormat="1" ht="15" customHeight="1" x14ac:dyDescent="0.25">
      <c r="A52" s="14"/>
      <c r="B52" s="57">
        <v>12</v>
      </c>
      <c r="C52" s="74" t="s">
        <v>398</v>
      </c>
      <c r="D52" s="95"/>
      <c r="E52" s="60" t="s">
        <v>246</v>
      </c>
      <c r="F52" s="61"/>
      <c r="G52" s="71" t="s">
        <v>399</v>
      </c>
      <c r="H52" s="72">
        <v>0</v>
      </c>
      <c r="I52" s="72">
        <v>19</v>
      </c>
      <c r="J52" s="76" t="s">
        <v>400</v>
      </c>
      <c r="K52" s="65"/>
      <c r="L52" s="66">
        <v>-0.23895722294117647</v>
      </c>
      <c r="M52" s="66">
        <v>0.4772844495296989</v>
      </c>
      <c r="N52" s="67">
        <v>0.95199344808164577</v>
      </c>
      <c r="O52" s="68">
        <v>0</v>
      </c>
      <c r="P52" s="69" t="s">
        <v>217</v>
      </c>
      <c r="Q52" s="14"/>
      <c r="R52" s="57">
        <v>47</v>
      </c>
      <c r="S52" s="48" t="s">
        <v>401</v>
      </c>
      <c r="T52" s="59"/>
      <c r="U52" s="70" t="s">
        <v>115</v>
      </c>
      <c r="V52" s="71" t="s">
        <v>352</v>
      </c>
      <c r="W52" s="72">
        <v>-2.2999999999999998</v>
      </c>
      <c r="X52" s="72">
        <v>17</v>
      </c>
      <c r="Y52" s="62" t="s">
        <v>95</v>
      </c>
      <c r="Z52" s="66">
        <v>-1.8386056600000003</v>
      </c>
      <c r="AA52" s="66">
        <v>1.3474101846227076</v>
      </c>
      <c r="AB52" s="73">
        <v>0.89305913947573923</v>
      </c>
      <c r="AC52" s="68">
        <v>0</v>
      </c>
      <c r="AD52" s="69" t="s">
        <v>332</v>
      </c>
      <c r="AE52" s="14"/>
      <c r="AF52" s="57">
        <v>47</v>
      </c>
      <c r="AG52" s="74" t="s">
        <v>402</v>
      </c>
      <c r="AH52" s="75"/>
      <c r="AI52" s="60" t="s">
        <v>91</v>
      </c>
      <c r="AJ52" s="60"/>
      <c r="AK52" s="71" t="s">
        <v>403</v>
      </c>
      <c r="AL52" s="72">
        <v>2.2000000000000002</v>
      </c>
      <c r="AM52" s="72">
        <v>16</v>
      </c>
      <c r="AN52" s="76" t="s">
        <v>404</v>
      </c>
      <c r="AO52" s="65"/>
      <c r="AP52" s="66">
        <v>-0.75384516823529435</v>
      </c>
      <c r="AQ52" s="66">
        <v>0.46894316755165794</v>
      </c>
      <c r="AR52" s="67">
        <v>0.50440121761626322</v>
      </c>
      <c r="AS52" s="68">
        <v>0</v>
      </c>
      <c r="AT52" s="69" t="s">
        <v>253</v>
      </c>
    </row>
    <row r="53" spans="1:46" s="7" customFormat="1" ht="15" customHeight="1" x14ac:dyDescent="0.25">
      <c r="A53" s="14"/>
      <c r="B53" s="57">
        <v>13</v>
      </c>
      <c r="C53" s="74" t="s">
        <v>405</v>
      </c>
      <c r="D53" s="95"/>
      <c r="E53" s="60" t="s">
        <v>168</v>
      </c>
      <c r="F53" s="61"/>
      <c r="G53" s="71" t="s">
        <v>139</v>
      </c>
      <c r="H53" s="72">
        <v>1.5</v>
      </c>
      <c r="I53" s="72">
        <v>20</v>
      </c>
      <c r="J53" s="76" t="s">
        <v>406</v>
      </c>
      <c r="K53" s="65"/>
      <c r="L53" s="66">
        <v>-0.33174764411764696</v>
      </c>
      <c r="M53" s="66">
        <v>0.4045774279416835</v>
      </c>
      <c r="N53" s="67">
        <v>9.6379406412565469E-2</v>
      </c>
      <c r="O53" s="68">
        <v>0</v>
      </c>
      <c r="P53" s="69">
        <v>7</v>
      </c>
      <c r="Q53" s="14"/>
      <c r="R53" s="57">
        <v>48</v>
      </c>
      <c r="S53" s="48" t="s">
        <v>407</v>
      </c>
      <c r="T53" s="59"/>
      <c r="U53" s="70" t="s">
        <v>48</v>
      </c>
      <c r="V53" s="71" t="s">
        <v>408</v>
      </c>
      <c r="W53" s="72">
        <v>-1.1000000000000001</v>
      </c>
      <c r="X53" s="72">
        <v>20</v>
      </c>
      <c r="Y53" s="62" t="s">
        <v>409</v>
      </c>
      <c r="Z53" s="66">
        <v>-1.895131942941177</v>
      </c>
      <c r="AA53" s="66">
        <v>0.81311051278238988</v>
      </c>
      <c r="AB53" s="73">
        <v>-1.7960868721886045E-2</v>
      </c>
      <c r="AC53" s="68">
        <v>0</v>
      </c>
      <c r="AD53" s="69">
        <v>10</v>
      </c>
      <c r="AE53" s="14"/>
      <c r="AF53" s="57">
        <v>48</v>
      </c>
      <c r="AG53" s="74" t="s">
        <v>410</v>
      </c>
      <c r="AH53" s="75"/>
      <c r="AI53" s="60" t="s">
        <v>39</v>
      </c>
      <c r="AJ53" s="60"/>
      <c r="AK53" s="71" t="s">
        <v>338</v>
      </c>
      <c r="AL53" s="72">
        <v>0</v>
      </c>
      <c r="AM53" s="72">
        <v>17</v>
      </c>
      <c r="AN53" s="76" t="s">
        <v>411</v>
      </c>
      <c r="AO53" s="65"/>
      <c r="AP53" s="66">
        <v>-0.98005098058823537</v>
      </c>
      <c r="AQ53" s="66">
        <v>0.71978568460029457</v>
      </c>
      <c r="AR53" s="67">
        <v>0.38574390642249229</v>
      </c>
      <c r="AS53" s="68">
        <v>0</v>
      </c>
      <c r="AT53" s="69">
        <v>9</v>
      </c>
    </row>
    <row r="54" spans="1:46" s="7" customFormat="1" ht="15" customHeight="1" x14ac:dyDescent="0.25">
      <c r="A54" s="14"/>
      <c r="B54" s="57">
        <v>14</v>
      </c>
      <c r="C54" s="74" t="s">
        <v>412</v>
      </c>
      <c r="D54" s="95"/>
      <c r="E54" s="60" t="s">
        <v>115</v>
      </c>
      <c r="F54" s="61"/>
      <c r="G54" s="71" t="s">
        <v>387</v>
      </c>
      <c r="H54" s="72">
        <v>2.4</v>
      </c>
      <c r="I54" s="72">
        <v>21</v>
      </c>
      <c r="J54" s="76" t="s">
        <v>413</v>
      </c>
      <c r="K54" s="65"/>
      <c r="L54" s="66">
        <v>-0.44887631058823518</v>
      </c>
      <c r="M54" s="66">
        <v>0.64339084674666425</v>
      </c>
      <c r="N54" s="67">
        <v>-0.67551639945295472</v>
      </c>
      <c r="O54" s="68">
        <v>0</v>
      </c>
      <c r="P54" s="69" t="s">
        <v>286</v>
      </c>
      <c r="Q54" s="14"/>
      <c r="R54" s="57">
        <v>49</v>
      </c>
      <c r="S54" s="48" t="s">
        <v>414</v>
      </c>
      <c r="T54" s="59"/>
      <c r="U54" s="70" t="s">
        <v>129</v>
      </c>
      <c r="V54" s="71" t="s">
        <v>415</v>
      </c>
      <c r="W54" s="72">
        <v>-0.9</v>
      </c>
      <c r="X54" s="72">
        <v>21</v>
      </c>
      <c r="Y54" s="62" t="s">
        <v>406</v>
      </c>
      <c r="Z54" s="66">
        <v>-1.9558561176470586</v>
      </c>
      <c r="AA54" s="66">
        <v>1.0763470184759127</v>
      </c>
      <c r="AB54" s="73">
        <v>0.17310249365952834</v>
      </c>
      <c r="AC54" s="68">
        <v>0</v>
      </c>
      <c r="AD54" s="69">
        <v>10</v>
      </c>
      <c r="AE54" s="14"/>
      <c r="AF54" s="57">
        <v>49</v>
      </c>
      <c r="AG54" s="74" t="s">
        <v>416</v>
      </c>
      <c r="AH54" s="75"/>
      <c r="AI54" s="60" t="s">
        <v>187</v>
      </c>
      <c r="AJ54" s="60"/>
      <c r="AK54" s="71" t="s">
        <v>417</v>
      </c>
      <c r="AL54" s="72">
        <v>4.4000000000000004</v>
      </c>
      <c r="AM54" s="72">
        <v>16</v>
      </c>
      <c r="AN54" s="76" t="s">
        <v>155</v>
      </c>
      <c r="AO54" s="65"/>
      <c r="AP54" s="66">
        <v>-1.0230774311764705</v>
      </c>
      <c r="AQ54" s="66">
        <v>0.79729767010598618</v>
      </c>
      <c r="AR54" s="67">
        <v>0.79234182817244947</v>
      </c>
      <c r="AS54" s="68">
        <v>0</v>
      </c>
      <c r="AT54" s="69" t="s">
        <v>310</v>
      </c>
    </row>
    <row r="55" spans="1:46" s="7" customFormat="1" ht="15" customHeight="1" x14ac:dyDescent="0.25">
      <c r="A55" s="14"/>
      <c r="B55" s="57">
        <v>15</v>
      </c>
      <c r="C55" s="74" t="s">
        <v>418</v>
      </c>
      <c r="D55" s="95"/>
      <c r="E55" s="60" t="s">
        <v>163</v>
      </c>
      <c r="F55" s="61"/>
      <c r="G55" s="71" t="s">
        <v>419</v>
      </c>
      <c r="H55" s="72">
        <v>1.5</v>
      </c>
      <c r="I55" s="72">
        <v>21</v>
      </c>
      <c r="J55" s="76" t="s">
        <v>285</v>
      </c>
      <c r="K55" s="65"/>
      <c r="L55" s="66">
        <v>-0.62651603647058829</v>
      </c>
      <c r="M55" s="66">
        <v>0.36988119576396317</v>
      </c>
      <c r="N55" s="67">
        <v>-0.64669924648150923</v>
      </c>
      <c r="O55" s="68">
        <v>0</v>
      </c>
      <c r="P55" s="69" t="s">
        <v>286</v>
      </c>
      <c r="Q55" s="14"/>
      <c r="R55" s="57">
        <v>50</v>
      </c>
      <c r="S55" s="48" t="s">
        <v>420</v>
      </c>
      <c r="T55" s="59"/>
      <c r="U55" s="70" t="s">
        <v>25</v>
      </c>
      <c r="V55" s="71" t="s">
        <v>356</v>
      </c>
      <c r="W55" s="72">
        <v>-0.6</v>
      </c>
      <c r="X55" s="72">
        <v>21</v>
      </c>
      <c r="Y55" s="62" t="s">
        <v>56</v>
      </c>
      <c r="Z55" s="66">
        <v>-2.0368119899999995</v>
      </c>
      <c r="AA55" s="66">
        <v>0.71257135607600863</v>
      </c>
      <c r="AB55" s="73">
        <v>-0.10814921108304931</v>
      </c>
      <c r="AC55" s="68">
        <v>0</v>
      </c>
      <c r="AD55" s="69">
        <v>10</v>
      </c>
      <c r="AE55" s="14"/>
      <c r="AF55" s="57">
        <v>50</v>
      </c>
      <c r="AG55" s="74" t="s">
        <v>421</v>
      </c>
      <c r="AH55" s="75"/>
      <c r="AI55" s="60" t="s">
        <v>115</v>
      </c>
      <c r="AJ55" s="60"/>
      <c r="AK55" s="71" t="s">
        <v>422</v>
      </c>
      <c r="AL55" s="72">
        <v>2</v>
      </c>
      <c r="AM55" s="72">
        <v>19</v>
      </c>
      <c r="AN55" s="76" t="s">
        <v>406</v>
      </c>
      <c r="AO55" s="65"/>
      <c r="AP55" s="66">
        <v>-1.0346574882352946</v>
      </c>
      <c r="AQ55" s="66">
        <v>0.49265174044362409</v>
      </c>
      <c r="AR55" s="67">
        <v>-0.62625889642912991</v>
      </c>
      <c r="AS55" s="68">
        <v>0</v>
      </c>
      <c r="AT55" s="69" t="s">
        <v>423</v>
      </c>
    </row>
    <row r="56" spans="1:46" s="7" customFormat="1" ht="15" customHeight="1" x14ac:dyDescent="0.25">
      <c r="A56" s="14"/>
      <c r="B56" s="57">
        <v>16</v>
      </c>
      <c r="C56" s="74" t="s">
        <v>424</v>
      </c>
      <c r="D56" s="95"/>
      <c r="E56" s="60" t="s">
        <v>100</v>
      </c>
      <c r="F56" s="61"/>
      <c r="G56" s="71" t="s">
        <v>425</v>
      </c>
      <c r="H56" s="72">
        <v>2.7</v>
      </c>
      <c r="I56" s="72">
        <v>23</v>
      </c>
      <c r="J56" s="76" t="s">
        <v>93</v>
      </c>
      <c r="K56" s="65"/>
      <c r="L56" s="66">
        <v>-0.74319247705882352</v>
      </c>
      <c r="M56" s="66">
        <v>0.62921520102455242</v>
      </c>
      <c r="N56" s="67">
        <v>1.1297047973714396</v>
      </c>
      <c r="O56" s="68">
        <v>0</v>
      </c>
      <c r="P56" s="69" t="s">
        <v>190</v>
      </c>
      <c r="Q56" s="14"/>
      <c r="R56" s="57">
        <v>51</v>
      </c>
      <c r="S56" s="48" t="s">
        <v>426</v>
      </c>
      <c r="T56" s="59"/>
      <c r="U56" s="70" t="s">
        <v>91</v>
      </c>
      <c r="V56" s="71" t="s">
        <v>419</v>
      </c>
      <c r="W56" s="72">
        <v>-2.5</v>
      </c>
      <c r="X56" s="72">
        <v>21</v>
      </c>
      <c r="Y56" s="62" t="s">
        <v>427</v>
      </c>
      <c r="Z56" s="66">
        <v>-2.4224331735294116</v>
      </c>
      <c r="AA56" s="66">
        <v>1.1629385665652248</v>
      </c>
      <c r="AB56" s="73">
        <v>1.0413701595305311</v>
      </c>
      <c r="AC56" s="68">
        <v>0</v>
      </c>
      <c r="AD56" s="69" t="s">
        <v>428</v>
      </c>
      <c r="AE56" s="14"/>
      <c r="AF56" s="57">
        <v>51</v>
      </c>
      <c r="AG56" s="74" t="s">
        <v>429</v>
      </c>
      <c r="AH56" s="75"/>
      <c r="AI56" s="60" t="s">
        <v>87</v>
      </c>
      <c r="AJ56" s="60"/>
      <c r="AK56" s="71" t="s">
        <v>240</v>
      </c>
      <c r="AL56" s="72">
        <v>3.4</v>
      </c>
      <c r="AM56" s="72">
        <v>19</v>
      </c>
      <c r="AN56" s="76" t="s">
        <v>430</v>
      </c>
      <c r="AO56" s="65"/>
      <c r="AP56" s="66">
        <v>-1.0911686576470587</v>
      </c>
      <c r="AQ56" s="66">
        <v>0.67065746796575343</v>
      </c>
      <c r="AR56" s="67">
        <v>1.2185892381398336</v>
      </c>
      <c r="AS56" s="68">
        <v>0</v>
      </c>
      <c r="AT56" s="69" t="s">
        <v>310</v>
      </c>
    </row>
    <row r="57" spans="1:46" s="7" customFormat="1" ht="15" customHeight="1" x14ac:dyDescent="0.25">
      <c r="A57" s="14"/>
      <c r="B57" s="57">
        <v>17</v>
      </c>
      <c r="C57" s="74" t="s">
        <v>431</v>
      </c>
      <c r="D57" s="95"/>
      <c r="E57" s="60" t="s">
        <v>105</v>
      </c>
      <c r="F57" s="61"/>
      <c r="G57" s="71" t="s">
        <v>432</v>
      </c>
      <c r="H57" s="72">
        <v>0.5</v>
      </c>
      <c r="I57" s="72">
        <v>21</v>
      </c>
      <c r="J57" s="76" t="s">
        <v>433</v>
      </c>
      <c r="K57" s="65"/>
      <c r="L57" s="66">
        <v>-0.75284316235294113</v>
      </c>
      <c r="M57" s="66">
        <v>0.80399233540682657</v>
      </c>
      <c r="N57" s="67">
        <v>0.47703127277296375</v>
      </c>
      <c r="O57" s="68">
        <v>0</v>
      </c>
      <c r="P57" s="69">
        <v>7</v>
      </c>
      <c r="Q57" s="14"/>
      <c r="R57" s="57">
        <v>52</v>
      </c>
      <c r="S57" s="48" t="s">
        <v>434</v>
      </c>
      <c r="T57" s="59"/>
      <c r="U57" s="70" t="s">
        <v>25</v>
      </c>
      <c r="V57" s="71" t="s">
        <v>435</v>
      </c>
      <c r="W57" s="72">
        <v>-1.6</v>
      </c>
      <c r="X57" s="72">
        <v>20</v>
      </c>
      <c r="Y57" s="62" t="s">
        <v>350</v>
      </c>
      <c r="Z57" s="66">
        <v>-2.4247788717647061</v>
      </c>
      <c r="AA57" s="66">
        <v>1.3190240373815245</v>
      </c>
      <c r="AB57" s="73">
        <v>0.3818820590215054</v>
      </c>
      <c r="AC57" s="68">
        <v>0</v>
      </c>
      <c r="AD57" s="69">
        <v>11</v>
      </c>
      <c r="AE57" s="14"/>
      <c r="AF57" s="57">
        <v>52</v>
      </c>
      <c r="AG57" s="74" t="s">
        <v>436</v>
      </c>
      <c r="AH57" s="75"/>
      <c r="AI57" s="60" t="s">
        <v>205</v>
      </c>
      <c r="AJ57" s="60"/>
      <c r="AK57" s="71" t="s">
        <v>435</v>
      </c>
      <c r="AL57" s="72">
        <v>-0.5</v>
      </c>
      <c r="AM57" s="72">
        <v>17</v>
      </c>
      <c r="AN57" s="76" t="s">
        <v>258</v>
      </c>
      <c r="AO57" s="65"/>
      <c r="AP57" s="66">
        <v>-1.110032548235294</v>
      </c>
      <c r="AQ57" s="66">
        <v>0.90525797215555892</v>
      </c>
      <c r="AR57" s="67">
        <v>0.50963113156279916</v>
      </c>
      <c r="AS57" s="68">
        <v>0</v>
      </c>
      <c r="AT57" s="69" t="s">
        <v>310</v>
      </c>
    </row>
    <row r="58" spans="1:46" s="7" customFormat="1" ht="15" customHeight="1" x14ac:dyDescent="0.25">
      <c r="A58" s="14"/>
      <c r="B58" s="57">
        <v>18</v>
      </c>
      <c r="C58" s="74" t="s">
        <v>437</v>
      </c>
      <c r="D58" s="95"/>
      <c r="E58" s="60" t="s">
        <v>172</v>
      </c>
      <c r="F58" s="61"/>
      <c r="G58" s="71" t="s">
        <v>219</v>
      </c>
      <c r="H58" s="72">
        <v>6.5</v>
      </c>
      <c r="I58" s="72">
        <v>24</v>
      </c>
      <c r="J58" s="76" t="s">
        <v>438</v>
      </c>
      <c r="K58" s="65"/>
      <c r="L58" s="66">
        <v>-0.78638363352941165</v>
      </c>
      <c r="M58" s="66">
        <v>0.47870274709210697</v>
      </c>
      <c r="N58" s="67">
        <v>0.6588658671882458</v>
      </c>
      <c r="O58" s="68">
        <v>0</v>
      </c>
      <c r="P58" s="69" t="s">
        <v>190</v>
      </c>
      <c r="Q58" s="14"/>
      <c r="R58" s="57">
        <v>53</v>
      </c>
      <c r="S58" s="48" t="s">
        <v>439</v>
      </c>
      <c r="T58" s="59"/>
      <c r="U58" s="70" t="s">
        <v>205</v>
      </c>
      <c r="V58" s="71" t="s">
        <v>440</v>
      </c>
      <c r="W58" s="72">
        <v>2.2999999999999998</v>
      </c>
      <c r="X58" s="72">
        <v>21</v>
      </c>
      <c r="Y58" s="62" t="s">
        <v>370</v>
      </c>
      <c r="Z58" s="66">
        <v>-2.4500590288235293</v>
      </c>
      <c r="AA58" s="66">
        <v>0.967054916574285</v>
      </c>
      <c r="AB58" s="73">
        <v>-0.32942587651374777</v>
      </c>
      <c r="AC58" s="68">
        <v>0</v>
      </c>
      <c r="AD58" s="69">
        <v>11</v>
      </c>
      <c r="AE58" s="14"/>
      <c r="AF58" s="57">
        <v>53</v>
      </c>
      <c r="AG58" s="74" t="s">
        <v>441</v>
      </c>
      <c r="AH58" s="75"/>
      <c r="AI58" s="60" t="s">
        <v>35</v>
      </c>
      <c r="AJ58" s="60"/>
      <c r="AK58" s="71" t="s">
        <v>442</v>
      </c>
      <c r="AL58" s="72">
        <v>2.9</v>
      </c>
      <c r="AM58" s="72">
        <v>16</v>
      </c>
      <c r="AN58" s="76" t="s">
        <v>443</v>
      </c>
      <c r="AO58" s="65"/>
      <c r="AP58" s="66">
        <v>-1.1216142258823532</v>
      </c>
      <c r="AQ58" s="66">
        <v>0.68123664654681171</v>
      </c>
      <c r="AR58" s="67">
        <v>0.28784810482679124</v>
      </c>
      <c r="AS58" s="68">
        <v>0</v>
      </c>
      <c r="AT58" s="69">
        <v>9</v>
      </c>
    </row>
    <row r="59" spans="1:46" s="7" customFormat="1" ht="15" customHeight="1" x14ac:dyDescent="0.25">
      <c r="A59" s="14"/>
      <c r="B59" s="57">
        <v>19</v>
      </c>
      <c r="C59" s="74" t="s">
        <v>444</v>
      </c>
      <c r="D59" s="95"/>
      <c r="E59" s="60" t="s">
        <v>115</v>
      </c>
      <c r="F59" s="61"/>
      <c r="G59" s="71" t="s">
        <v>445</v>
      </c>
      <c r="H59" s="72">
        <v>2.7</v>
      </c>
      <c r="I59" s="72">
        <v>24</v>
      </c>
      <c r="J59" s="76" t="s">
        <v>175</v>
      </c>
      <c r="K59" s="65"/>
      <c r="L59" s="66">
        <v>-0.82168877058823531</v>
      </c>
      <c r="M59" s="66">
        <v>0.70898451837990761</v>
      </c>
      <c r="N59" s="67">
        <v>1.1760712542356349</v>
      </c>
      <c r="O59" s="68">
        <v>0</v>
      </c>
      <c r="P59" s="69" t="s">
        <v>190</v>
      </c>
      <c r="Q59" s="14"/>
      <c r="R59" s="57">
        <v>54</v>
      </c>
      <c r="S59" s="48" t="s">
        <v>446</v>
      </c>
      <c r="T59" s="59"/>
      <c r="U59" s="70" t="s">
        <v>246</v>
      </c>
      <c r="V59" s="71" t="s">
        <v>356</v>
      </c>
      <c r="W59" s="72">
        <v>-3.1</v>
      </c>
      <c r="X59" s="72">
        <v>20</v>
      </c>
      <c r="Y59" s="62" t="s">
        <v>95</v>
      </c>
      <c r="Z59" s="66">
        <v>-2.4600398711764706</v>
      </c>
      <c r="AA59" s="66">
        <v>1.3600303569217205</v>
      </c>
      <c r="AB59" s="73">
        <v>0.18758376401747709</v>
      </c>
      <c r="AC59" s="68">
        <v>0</v>
      </c>
      <c r="AD59" s="69">
        <v>11</v>
      </c>
      <c r="AE59" s="14"/>
      <c r="AF59" s="57">
        <v>54</v>
      </c>
      <c r="AG59" s="74" t="s">
        <v>447</v>
      </c>
      <c r="AH59" s="75"/>
      <c r="AI59" s="60" t="s">
        <v>138</v>
      </c>
      <c r="AJ59" s="60"/>
      <c r="AK59" s="71" t="s">
        <v>408</v>
      </c>
      <c r="AL59" s="72">
        <v>2.5</v>
      </c>
      <c r="AM59" s="72">
        <v>19</v>
      </c>
      <c r="AN59" s="76" t="s">
        <v>448</v>
      </c>
      <c r="AO59" s="65"/>
      <c r="AP59" s="66">
        <v>-1.1767823482352944</v>
      </c>
      <c r="AQ59" s="66">
        <v>0.6495926435825049</v>
      </c>
      <c r="AR59" s="67">
        <v>-0.19381832066287236</v>
      </c>
      <c r="AS59" s="68">
        <v>0</v>
      </c>
      <c r="AT59" s="69">
        <v>9</v>
      </c>
    </row>
    <row r="60" spans="1:46" s="7" customFormat="1" ht="15" customHeight="1" x14ac:dyDescent="0.25">
      <c r="A60" s="14"/>
      <c r="B60" s="57">
        <v>20</v>
      </c>
      <c r="C60" s="74" t="s">
        <v>449</v>
      </c>
      <c r="D60" s="95"/>
      <c r="E60" s="60" t="s">
        <v>62</v>
      </c>
      <c r="F60" s="61"/>
      <c r="G60" s="71" t="s">
        <v>440</v>
      </c>
      <c r="H60" s="72">
        <v>4.0999999999999996</v>
      </c>
      <c r="I60" s="72">
        <v>24</v>
      </c>
      <c r="J60" s="76" t="s">
        <v>450</v>
      </c>
      <c r="K60" s="65"/>
      <c r="L60" s="66">
        <v>-0.95668504411764688</v>
      </c>
      <c r="M60" s="66">
        <v>0.52615090783642671</v>
      </c>
      <c r="N60" s="67">
        <v>0.25193367602085365</v>
      </c>
      <c r="O60" s="68">
        <v>0</v>
      </c>
      <c r="P60" s="69">
        <v>7</v>
      </c>
      <c r="Q60" s="14"/>
      <c r="R60" s="57">
        <v>55</v>
      </c>
      <c r="S60" s="48" t="s">
        <v>451</v>
      </c>
      <c r="T60" s="59"/>
      <c r="U60" s="70" t="s">
        <v>163</v>
      </c>
      <c r="V60" s="71" t="s">
        <v>452</v>
      </c>
      <c r="W60" s="72">
        <v>-2.1</v>
      </c>
      <c r="X60" s="72">
        <v>24</v>
      </c>
      <c r="Y60" s="62" t="s">
        <v>453</v>
      </c>
      <c r="Z60" s="66">
        <v>-2.5438781564705879</v>
      </c>
      <c r="AA60" s="66">
        <v>1.0505330623419376</v>
      </c>
      <c r="AB60" s="73">
        <v>-0.12457059685156485</v>
      </c>
      <c r="AC60" s="68">
        <v>0</v>
      </c>
      <c r="AD60" s="69">
        <v>11</v>
      </c>
      <c r="AE60" s="14"/>
      <c r="AF60" s="57">
        <v>55</v>
      </c>
      <c r="AG60" s="74" t="s">
        <v>454</v>
      </c>
      <c r="AH60" s="75"/>
      <c r="AI60" s="60" t="s">
        <v>76</v>
      </c>
      <c r="AJ60" s="60"/>
      <c r="AK60" s="71" t="s">
        <v>419</v>
      </c>
      <c r="AL60" s="72">
        <v>0.6</v>
      </c>
      <c r="AM60" s="72">
        <v>19</v>
      </c>
      <c r="AN60" s="76" t="s">
        <v>279</v>
      </c>
      <c r="AO60" s="65"/>
      <c r="AP60" s="66">
        <v>-1.3225103894117647</v>
      </c>
      <c r="AQ60" s="66">
        <v>0.83483372345516493</v>
      </c>
      <c r="AR60" s="67">
        <v>0.29874951290068025</v>
      </c>
      <c r="AS60" s="68">
        <v>0</v>
      </c>
      <c r="AT60" s="69">
        <v>9</v>
      </c>
    </row>
    <row r="61" spans="1:46" s="7" customFormat="1" ht="15" customHeight="1" x14ac:dyDescent="0.25">
      <c r="A61" s="14"/>
      <c r="B61" s="57">
        <v>21</v>
      </c>
      <c r="C61" s="74" t="s">
        <v>455</v>
      </c>
      <c r="D61" s="95"/>
      <c r="E61" s="60" t="s">
        <v>65</v>
      </c>
      <c r="F61" s="61"/>
      <c r="G61" s="71" t="s">
        <v>456</v>
      </c>
      <c r="H61" s="72">
        <v>4.3</v>
      </c>
      <c r="I61" s="72">
        <v>25</v>
      </c>
      <c r="J61" s="76" t="s">
        <v>400</v>
      </c>
      <c r="K61" s="65"/>
      <c r="L61" s="66">
        <v>-0.99516302529411782</v>
      </c>
      <c r="M61" s="66">
        <v>0.62161672702855331</v>
      </c>
      <c r="N61" s="67">
        <v>0.27828896546795689</v>
      </c>
      <c r="O61" s="68">
        <v>0</v>
      </c>
      <c r="P61" s="69">
        <v>7</v>
      </c>
      <c r="Q61" s="14"/>
      <c r="R61" s="57">
        <v>56</v>
      </c>
      <c r="S61" s="48" t="s">
        <v>457</v>
      </c>
      <c r="T61" s="59"/>
      <c r="U61" s="70" t="s">
        <v>87</v>
      </c>
      <c r="V61" s="71" t="s">
        <v>456</v>
      </c>
      <c r="W61" s="72">
        <v>-0.8</v>
      </c>
      <c r="X61" s="72">
        <v>21</v>
      </c>
      <c r="Y61" s="62" t="s">
        <v>458</v>
      </c>
      <c r="Z61" s="66">
        <v>-2.5590877752941177</v>
      </c>
      <c r="AA61" s="66">
        <v>1.1610344010406475</v>
      </c>
      <c r="AB61" s="73">
        <v>0.28316415567676573</v>
      </c>
      <c r="AC61" s="68">
        <v>0</v>
      </c>
      <c r="AD61" s="69">
        <v>11</v>
      </c>
      <c r="AE61" s="14"/>
      <c r="AF61" s="57">
        <v>56</v>
      </c>
      <c r="AG61" s="74" t="s">
        <v>459</v>
      </c>
      <c r="AH61" s="75"/>
      <c r="AI61" s="60" t="s">
        <v>65</v>
      </c>
      <c r="AJ61" s="60"/>
      <c r="AK61" s="71" t="s">
        <v>425</v>
      </c>
      <c r="AL61" s="72">
        <v>0.6</v>
      </c>
      <c r="AM61" s="72">
        <v>19</v>
      </c>
      <c r="AN61" s="76" t="s">
        <v>460</v>
      </c>
      <c r="AO61" s="65"/>
      <c r="AP61" s="66">
        <v>-1.3976972041176474</v>
      </c>
      <c r="AQ61" s="66">
        <v>0.52407193179190104</v>
      </c>
      <c r="AR61" s="67">
        <v>1.0601438059337931</v>
      </c>
      <c r="AS61" s="68">
        <v>0</v>
      </c>
      <c r="AT61" s="69" t="s">
        <v>310</v>
      </c>
    </row>
    <row r="62" spans="1:46" s="7" customFormat="1" ht="15" customHeight="1" x14ac:dyDescent="0.25">
      <c r="A62" s="14"/>
      <c r="B62" s="57">
        <v>22</v>
      </c>
      <c r="C62" s="74" t="s">
        <v>461</v>
      </c>
      <c r="D62" s="95"/>
      <c r="E62" s="60" t="s">
        <v>76</v>
      </c>
      <c r="F62" s="61"/>
      <c r="G62" s="71" t="e">
        <v>#N/A</v>
      </c>
      <c r="H62" s="72" t="e">
        <v>#N/A</v>
      </c>
      <c r="I62" s="72" t="e">
        <v>#N/A</v>
      </c>
      <c r="J62" s="76" t="s">
        <v>95</v>
      </c>
      <c r="K62" s="65"/>
      <c r="L62" s="66">
        <v>-1.1615176271428573</v>
      </c>
      <c r="M62" s="66">
        <v>0.64923793688836051</v>
      </c>
      <c r="N62" s="67">
        <v>0.31314079149926644</v>
      </c>
      <c r="O62" s="68">
        <v>0</v>
      </c>
      <c r="P62" s="69">
        <v>8</v>
      </c>
      <c r="Q62" s="14"/>
      <c r="R62" s="57">
        <v>57</v>
      </c>
      <c r="S62" s="48" t="s">
        <v>462</v>
      </c>
      <c r="T62" s="59"/>
      <c r="U62" s="70" t="s">
        <v>91</v>
      </c>
      <c r="V62" s="71" t="s">
        <v>445</v>
      </c>
      <c r="W62" s="72">
        <v>-0.1</v>
      </c>
      <c r="X62" s="72">
        <v>21</v>
      </c>
      <c r="Y62" s="62" t="s">
        <v>406</v>
      </c>
      <c r="Z62" s="66">
        <v>-2.5726023611764699</v>
      </c>
      <c r="AA62" s="66">
        <v>0.82927548295571663</v>
      </c>
      <c r="AB62" s="73">
        <v>-0.14433432427542461</v>
      </c>
      <c r="AC62" s="68">
        <v>0</v>
      </c>
      <c r="AD62" s="69">
        <v>11</v>
      </c>
      <c r="AE62" s="14"/>
      <c r="AF62" s="57">
        <v>57</v>
      </c>
      <c r="AG62" s="74" t="s">
        <v>463</v>
      </c>
      <c r="AH62" s="75"/>
      <c r="AI62" s="60" t="s">
        <v>138</v>
      </c>
      <c r="AJ62" s="60"/>
      <c r="AK62" s="71" t="s">
        <v>422</v>
      </c>
      <c r="AL62" s="72">
        <v>3.6</v>
      </c>
      <c r="AM62" s="72">
        <v>21</v>
      </c>
      <c r="AN62" s="76" t="s">
        <v>400</v>
      </c>
      <c r="AO62" s="65"/>
      <c r="AP62" s="66">
        <v>-1.4212862447058827</v>
      </c>
      <c r="AQ62" s="66">
        <v>0.78369378631728093</v>
      </c>
      <c r="AR62" s="67">
        <v>0.87101460549451504</v>
      </c>
      <c r="AS62" s="68">
        <v>0</v>
      </c>
      <c r="AT62" s="69" t="s">
        <v>310</v>
      </c>
    </row>
    <row r="63" spans="1:46" s="7" customFormat="1" ht="15" customHeight="1" x14ac:dyDescent="0.25">
      <c r="A63" s="14"/>
      <c r="B63" s="57">
        <v>23</v>
      </c>
      <c r="C63" s="74" t="s">
        <v>464</v>
      </c>
      <c r="D63" s="95"/>
      <c r="E63" s="60" t="s">
        <v>32</v>
      </c>
      <c r="F63" s="61"/>
      <c r="G63" s="71" t="s">
        <v>465</v>
      </c>
      <c r="H63" s="72">
        <v>4.3</v>
      </c>
      <c r="I63" s="72" t="e">
        <v>#N/A</v>
      </c>
      <c r="J63" s="76" t="s">
        <v>466</v>
      </c>
      <c r="K63" s="65"/>
      <c r="L63" s="66">
        <v>-1.1926960835294118</v>
      </c>
      <c r="M63" s="66">
        <v>0.70068555990728942</v>
      </c>
      <c r="N63" s="67">
        <v>-0.38005528392364696</v>
      </c>
      <c r="O63" s="68">
        <v>0</v>
      </c>
      <c r="P63" s="69">
        <v>8</v>
      </c>
      <c r="Q63" s="14"/>
      <c r="R63" s="57">
        <v>58</v>
      </c>
      <c r="S63" s="48" t="s">
        <v>467</v>
      </c>
      <c r="T63" s="59"/>
      <c r="U63" s="70" t="s">
        <v>172</v>
      </c>
      <c r="V63" s="71" t="s">
        <v>468</v>
      </c>
      <c r="W63" s="72">
        <v>4</v>
      </c>
      <c r="X63" s="72">
        <v>21</v>
      </c>
      <c r="Y63" s="62" t="s">
        <v>469</v>
      </c>
      <c r="Z63" s="66">
        <v>-2.5997098141176465</v>
      </c>
      <c r="AA63" s="66">
        <v>0.99476603770445526</v>
      </c>
      <c r="AB63" s="73">
        <v>-0.71712395740132939</v>
      </c>
      <c r="AC63" s="68">
        <v>0</v>
      </c>
      <c r="AD63" s="69" t="s">
        <v>470</v>
      </c>
      <c r="AE63" s="14"/>
      <c r="AF63" s="57">
        <v>58</v>
      </c>
      <c r="AG63" s="74" t="s">
        <v>471</v>
      </c>
      <c r="AH63" s="75"/>
      <c r="AI63" s="60" t="s">
        <v>179</v>
      </c>
      <c r="AJ63" s="60"/>
      <c r="AK63" s="71" t="s">
        <v>380</v>
      </c>
      <c r="AL63" s="72">
        <v>2.1</v>
      </c>
      <c r="AM63" s="72">
        <v>20</v>
      </c>
      <c r="AN63" s="76" t="s">
        <v>409</v>
      </c>
      <c r="AO63" s="65"/>
      <c r="AP63" s="66">
        <v>-1.4700141458823535</v>
      </c>
      <c r="AQ63" s="66">
        <v>0.89207762773810562</v>
      </c>
      <c r="AR63" s="67">
        <v>1.1182238032091012</v>
      </c>
      <c r="AS63" s="68">
        <v>0</v>
      </c>
      <c r="AT63" s="69" t="s">
        <v>310</v>
      </c>
    </row>
    <row r="64" spans="1:46" s="7" customFormat="1" ht="15" customHeight="1" x14ac:dyDescent="0.25">
      <c r="A64" s="14"/>
      <c r="B64" s="57">
        <v>24</v>
      </c>
      <c r="C64" s="74" t="s">
        <v>472</v>
      </c>
      <c r="D64" s="95"/>
      <c r="E64" s="60" t="s">
        <v>72</v>
      </c>
      <c r="F64" s="61"/>
      <c r="G64" s="71" t="s">
        <v>440</v>
      </c>
      <c r="H64" s="72">
        <v>0.1</v>
      </c>
      <c r="I64" s="72">
        <v>24</v>
      </c>
      <c r="J64" s="76" t="s">
        <v>473</v>
      </c>
      <c r="K64" s="65"/>
      <c r="L64" s="66">
        <v>-1.2091299670588234</v>
      </c>
      <c r="M64" s="66">
        <v>0.69472299424419359</v>
      </c>
      <c r="N64" s="67">
        <v>0.36329573551981154</v>
      </c>
      <c r="O64" s="68">
        <v>0</v>
      </c>
      <c r="P64" s="69">
        <v>8</v>
      </c>
      <c r="Q64" s="14"/>
      <c r="R64" s="57">
        <v>59</v>
      </c>
      <c r="S64" s="48" t="s">
        <v>474</v>
      </c>
      <c r="T64" s="59"/>
      <c r="U64" s="70" t="s">
        <v>179</v>
      </c>
      <c r="V64" s="71" t="s">
        <v>468</v>
      </c>
      <c r="W64" s="72">
        <v>1</v>
      </c>
      <c r="X64" s="72">
        <v>24</v>
      </c>
      <c r="Y64" s="62" t="s">
        <v>214</v>
      </c>
      <c r="Z64" s="66">
        <v>-2.6364222341176466</v>
      </c>
      <c r="AA64" s="66">
        <v>1.0665282003369485</v>
      </c>
      <c r="AB64" s="73">
        <v>-0.37222016025609123</v>
      </c>
      <c r="AC64" s="68">
        <v>0</v>
      </c>
      <c r="AD64" s="69">
        <v>11</v>
      </c>
      <c r="AE64" s="14"/>
      <c r="AF64" s="57">
        <v>59</v>
      </c>
      <c r="AG64" s="74" t="s">
        <v>475</v>
      </c>
      <c r="AH64" s="75"/>
      <c r="AI64" s="60" t="s">
        <v>87</v>
      </c>
      <c r="AJ64" s="60"/>
      <c r="AK64" s="71" t="s">
        <v>476</v>
      </c>
      <c r="AL64" s="72">
        <v>-0.7</v>
      </c>
      <c r="AM64" s="72">
        <v>19</v>
      </c>
      <c r="AN64" s="76" t="s">
        <v>477</v>
      </c>
      <c r="AO64" s="65"/>
      <c r="AP64" s="66">
        <v>-1.5857860547058829</v>
      </c>
      <c r="AQ64" s="66">
        <v>0.75724332718861931</v>
      </c>
      <c r="AR64" s="67">
        <v>0.13929890212340382</v>
      </c>
      <c r="AS64" s="68">
        <v>0</v>
      </c>
      <c r="AT64" s="69">
        <v>9</v>
      </c>
    </row>
    <row r="65" spans="1:53" s="8" customFormat="1" ht="15" customHeight="1" thickBot="1" x14ac:dyDescent="0.3">
      <c r="A65" s="1"/>
      <c r="B65" s="77">
        <v>25</v>
      </c>
      <c r="C65" s="96" t="s">
        <v>478</v>
      </c>
      <c r="D65" s="97"/>
      <c r="E65" s="80" t="s">
        <v>205</v>
      </c>
      <c r="F65" s="81"/>
      <c r="G65" s="98" t="s">
        <v>479</v>
      </c>
      <c r="H65" s="99">
        <v>0.1</v>
      </c>
      <c r="I65" s="99" t="e">
        <v>#N/A</v>
      </c>
      <c r="J65" s="84" t="s">
        <v>95</v>
      </c>
      <c r="K65" s="85"/>
      <c r="L65" s="86">
        <v>-1.7174606574999998</v>
      </c>
      <c r="M65" s="86">
        <v>0.78520301477647347</v>
      </c>
      <c r="N65" s="87">
        <v>0.68756991802137835</v>
      </c>
      <c r="O65" s="88">
        <v>0</v>
      </c>
      <c r="P65" s="89" t="s">
        <v>310</v>
      </c>
      <c r="Q65" s="14"/>
      <c r="R65" s="77">
        <v>60</v>
      </c>
      <c r="S65" s="100" t="s">
        <v>480</v>
      </c>
      <c r="T65" s="79"/>
      <c r="U65" s="101" t="s">
        <v>100</v>
      </c>
      <c r="V65" s="98" t="s">
        <v>240</v>
      </c>
      <c r="W65" s="99">
        <v>-1</v>
      </c>
      <c r="X65" s="99">
        <v>23</v>
      </c>
      <c r="Y65" s="82" t="s">
        <v>95</v>
      </c>
      <c r="Z65" s="86">
        <v>-2.8626096841176474</v>
      </c>
      <c r="AA65" s="86">
        <v>1.2601255757134271</v>
      </c>
      <c r="AB65" s="102">
        <v>0.37671170358095984</v>
      </c>
      <c r="AC65" s="88">
        <v>0</v>
      </c>
      <c r="AD65" s="89">
        <v>11</v>
      </c>
      <c r="AE65" s="14"/>
      <c r="AF65" s="77">
        <v>60</v>
      </c>
      <c r="AG65" s="96" t="s">
        <v>481</v>
      </c>
      <c r="AH65" s="103"/>
      <c r="AI65" s="80" t="s">
        <v>115</v>
      </c>
      <c r="AJ65" s="80"/>
      <c r="AK65" s="98" t="s">
        <v>482</v>
      </c>
      <c r="AL65" s="99">
        <v>4</v>
      </c>
      <c r="AM65" s="99">
        <v>20</v>
      </c>
      <c r="AN65" s="84" t="s">
        <v>483</v>
      </c>
      <c r="AO65" s="85"/>
      <c r="AP65" s="86">
        <v>-1.6274221341176471</v>
      </c>
      <c r="AQ65" s="86">
        <v>0.89856409910473756</v>
      </c>
      <c r="AR65" s="87">
        <v>2.8953307147329625E-2</v>
      </c>
      <c r="AS65" s="88">
        <v>0</v>
      </c>
      <c r="AT65" s="89">
        <v>9</v>
      </c>
      <c r="AU65" s="7"/>
    </row>
    <row r="66" spans="1:53" ht="15" customHeight="1" thickBot="1" x14ac:dyDescent="0.3">
      <c r="C66" s="7"/>
      <c r="D66" s="7"/>
      <c r="E66" s="7"/>
      <c r="F66" s="14"/>
      <c r="G66" s="14"/>
      <c r="H66" s="14"/>
      <c r="I66" s="14"/>
      <c r="J66" s="14"/>
      <c r="K66" s="15"/>
      <c r="L66" s="14"/>
      <c r="M66" s="14"/>
      <c r="N66" s="14"/>
      <c r="O66" s="16"/>
      <c r="P66" s="7"/>
      <c r="Q66" s="14"/>
      <c r="R66" s="14"/>
      <c r="S66" s="7"/>
      <c r="T66" s="7"/>
      <c r="U66" s="14"/>
      <c r="V66" s="17"/>
      <c r="W66" s="17"/>
      <c r="X66" s="17"/>
      <c r="Y66" s="18"/>
      <c r="Z66" s="14"/>
      <c r="AA66" s="14"/>
      <c r="AB66" s="14"/>
      <c r="AC66" s="16"/>
      <c r="AD66" s="7"/>
      <c r="AE66" s="14"/>
      <c r="AF66" s="14"/>
      <c r="AG66" s="7"/>
      <c r="AH66" s="7"/>
      <c r="AI66" s="7"/>
      <c r="AJ66" s="14"/>
      <c r="AK66" s="17"/>
      <c r="AL66" s="17"/>
      <c r="AM66" s="17"/>
      <c r="AN66" s="18"/>
      <c r="AO66" s="18"/>
      <c r="AP66" s="14"/>
      <c r="AQ66" s="14"/>
      <c r="AR66" s="14"/>
      <c r="AS66" s="16"/>
      <c r="AT66" s="7"/>
    </row>
    <row r="67" spans="1:53" ht="15" customHeight="1" x14ac:dyDescent="0.25">
      <c r="B67" s="106"/>
      <c r="C67" s="107" t="s">
        <v>14</v>
      </c>
      <c r="D67" s="108"/>
      <c r="E67" s="109" t="s">
        <v>15</v>
      </c>
      <c r="F67" s="110"/>
      <c r="G67" s="110"/>
      <c r="H67" s="110"/>
      <c r="I67" s="110"/>
      <c r="J67" s="110"/>
      <c r="K67" s="110"/>
      <c r="L67" s="110"/>
      <c r="M67" s="110"/>
      <c r="N67" s="110"/>
      <c r="O67" s="111"/>
      <c r="P67" s="112"/>
      <c r="Q67" s="113"/>
      <c r="R67" s="112"/>
      <c r="S67" s="114" t="s">
        <v>484</v>
      </c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6"/>
      <c r="AG67" s="116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8"/>
      <c r="AT67" s="119"/>
      <c r="AU67" s="120"/>
      <c r="AV67" s="120"/>
    </row>
    <row r="68" spans="1:53" ht="15" customHeight="1" thickBot="1" x14ac:dyDescent="0.3">
      <c r="B68" s="121" t="s">
        <v>7</v>
      </c>
      <c r="C68" s="122" t="s">
        <v>4</v>
      </c>
      <c r="D68" s="108"/>
      <c r="E68" s="123" t="s">
        <v>4</v>
      </c>
      <c r="F68" s="124"/>
      <c r="G68" s="124"/>
      <c r="H68" s="124"/>
      <c r="I68" s="124"/>
      <c r="J68" s="124"/>
      <c r="K68" s="124"/>
      <c r="L68" s="125" t="s">
        <v>16</v>
      </c>
      <c r="M68" s="126"/>
      <c r="N68" s="126"/>
      <c r="O68" s="127"/>
      <c r="P68" s="128" t="s">
        <v>7</v>
      </c>
      <c r="Q68" s="113"/>
      <c r="R68" s="128"/>
      <c r="S68" s="129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1"/>
      <c r="AG68" s="131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3"/>
      <c r="AT68" s="134"/>
    </row>
    <row r="69" spans="1:53" ht="15" customHeight="1" x14ac:dyDescent="0.25">
      <c r="B69" s="135">
        <v>1</v>
      </c>
      <c r="C69" s="136" t="s">
        <v>485</v>
      </c>
      <c r="D69" s="137"/>
      <c r="E69" s="138" t="s">
        <v>486</v>
      </c>
      <c r="F69" s="139"/>
      <c r="G69" s="139"/>
      <c r="H69" s="139"/>
      <c r="I69" s="139"/>
      <c r="J69" s="139"/>
      <c r="K69" s="139"/>
      <c r="L69" s="140">
        <v>9</v>
      </c>
      <c r="M69" s="141"/>
      <c r="N69" s="141"/>
      <c r="O69" s="142"/>
      <c r="P69" s="143">
        <v>1</v>
      </c>
      <c r="Q69" s="113"/>
      <c r="R69" s="128"/>
      <c r="S69" s="129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1"/>
      <c r="AG69" s="131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3"/>
      <c r="AT69" s="134"/>
    </row>
    <row r="70" spans="1:53" ht="15" customHeight="1" x14ac:dyDescent="0.25">
      <c r="B70" s="144">
        <v>2</v>
      </c>
      <c r="C70" s="145" t="s">
        <v>487</v>
      </c>
      <c r="D70" s="137"/>
      <c r="E70" s="146" t="s">
        <v>488</v>
      </c>
      <c r="F70" s="147"/>
      <c r="G70" s="147"/>
      <c r="H70" s="147"/>
      <c r="I70" s="147"/>
      <c r="J70" s="147"/>
      <c r="K70" s="147"/>
      <c r="L70" s="148">
        <v>10</v>
      </c>
      <c r="M70" s="149"/>
      <c r="N70" s="149"/>
      <c r="O70" s="150"/>
      <c r="P70" s="143">
        <v>2</v>
      </c>
      <c r="Q70" s="113"/>
      <c r="R70" s="128"/>
      <c r="S70" s="129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1"/>
      <c r="AG70" s="131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3"/>
      <c r="AT70" s="134"/>
    </row>
    <row r="71" spans="1:53" ht="15" customHeight="1" x14ac:dyDescent="0.25">
      <c r="B71" s="144">
        <v>2</v>
      </c>
      <c r="C71" s="145" t="s">
        <v>489</v>
      </c>
      <c r="D71" s="137"/>
      <c r="E71" s="146" t="s">
        <v>490</v>
      </c>
      <c r="F71" s="147"/>
      <c r="G71" s="147"/>
      <c r="H71" s="147"/>
      <c r="I71" s="147"/>
      <c r="J71" s="147"/>
      <c r="K71" s="147"/>
      <c r="L71" s="148">
        <v>12</v>
      </c>
      <c r="M71" s="149"/>
      <c r="N71" s="149"/>
      <c r="O71" s="150"/>
      <c r="P71" s="143">
        <v>2</v>
      </c>
      <c r="Q71" s="113"/>
      <c r="R71" s="128"/>
      <c r="S71" s="129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1"/>
      <c r="AG71" s="131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3"/>
      <c r="AT71" s="134"/>
    </row>
    <row r="72" spans="1:53" ht="15" customHeight="1" x14ac:dyDescent="0.25">
      <c r="B72" s="144">
        <v>3</v>
      </c>
      <c r="C72" s="145" t="s">
        <v>491</v>
      </c>
      <c r="D72" s="137"/>
      <c r="E72" s="146" t="s">
        <v>492</v>
      </c>
      <c r="F72" s="147"/>
      <c r="G72" s="147"/>
      <c r="H72" s="147"/>
      <c r="I72" s="147"/>
      <c r="J72" s="147"/>
      <c r="K72" s="147"/>
      <c r="L72" s="148">
        <v>9</v>
      </c>
      <c r="M72" s="149"/>
      <c r="N72" s="149"/>
      <c r="O72" s="150"/>
      <c r="P72" s="143">
        <v>2</v>
      </c>
      <c r="Q72" s="113"/>
      <c r="R72" s="128"/>
      <c r="S72" s="129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1"/>
      <c r="AG72" s="131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3"/>
      <c r="AT72" s="134"/>
    </row>
    <row r="73" spans="1:53" ht="15" customHeight="1" x14ac:dyDescent="0.25">
      <c r="B73" s="144">
        <v>3</v>
      </c>
      <c r="C73" s="145" t="s">
        <v>493</v>
      </c>
      <c r="D73" s="137"/>
      <c r="E73" s="146" t="s">
        <v>494</v>
      </c>
      <c r="F73" s="147"/>
      <c r="G73" s="147"/>
      <c r="H73" s="147"/>
      <c r="I73" s="147"/>
      <c r="J73" s="147"/>
      <c r="K73" s="147"/>
      <c r="L73" s="148">
        <v>8</v>
      </c>
      <c r="M73" s="149"/>
      <c r="N73" s="149"/>
      <c r="O73" s="150"/>
      <c r="P73" s="143">
        <v>3</v>
      </c>
      <c r="Q73" s="113"/>
      <c r="R73" s="128"/>
      <c r="S73" s="129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1"/>
      <c r="AG73" s="131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3"/>
      <c r="AT73" s="134"/>
    </row>
    <row r="74" spans="1:53" ht="15" customHeight="1" x14ac:dyDescent="0.25">
      <c r="B74" s="144">
        <v>4</v>
      </c>
      <c r="C74" s="145" t="s">
        <v>495</v>
      </c>
      <c r="D74" s="137"/>
      <c r="E74" s="146" t="s">
        <v>496</v>
      </c>
      <c r="F74" s="147"/>
      <c r="G74" s="147"/>
      <c r="H74" s="147"/>
      <c r="I74" s="147"/>
      <c r="J74" s="147"/>
      <c r="K74" s="147"/>
      <c r="L74" s="148">
        <v>10</v>
      </c>
      <c r="M74" s="149"/>
      <c r="N74" s="149"/>
      <c r="O74" s="150"/>
      <c r="P74" s="143">
        <v>4</v>
      </c>
      <c r="Q74" s="113"/>
      <c r="R74" s="128"/>
      <c r="S74" s="129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1"/>
      <c r="AG74" s="131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3"/>
      <c r="AT74" s="134"/>
    </row>
    <row r="75" spans="1:53" s="105" customFormat="1" ht="15" customHeight="1" x14ac:dyDescent="0.25">
      <c r="A75" s="14"/>
      <c r="B75" s="144">
        <v>4</v>
      </c>
      <c r="C75" s="145" t="s">
        <v>497</v>
      </c>
      <c r="D75" s="137"/>
      <c r="E75" s="146" t="s">
        <v>498</v>
      </c>
      <c r="F75" s="147"/>
      <c r="G75" s="147"/>
      <c r="H75" s="147"/>
      <c r="I75" s="147"/>
      <c r="J75" s="147"/>
      <c r="K75" s="147"/>
      <c r="L75" s="148">
        <v>10</v>
      </c>
      <c r="M75" s="149"/>
      <c r="N75" s="149"/>
      <c r="O75" s="150"/>
      <c r="P75" s="143">
        <v>4</v>
      </c>
      <c r="Q75" s="113"/>
      <c r="R75" s="128"/>
      <c r="S75" s="129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1"/>
      <c r="AG75" s="131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3"/>
      <c r="AT75" s="134"/>
      <c r="AV75"/>
    </row>
    <row r="76" spans="1:53" s="105" customFormat="1" ht="15" customHeight="1" x14ac:dyDescent="0.25">
      <c r="A76" s="14"/>
      <c r="B76" s="144">
        <v>4</v>
      </c>
      <c r="C76" s="145" t="s">
        <v>499</v>
      </c>
      <c r="D76" s="137"/>
      <c r="E76" s="146" t="s">
        <v>500</v>
      </c>
      <c r="F76" s="147"/>
      <c r="G76" s="147"/>
      <c r="H76" s="147"/>
      <c r="I76" s="147"/>
      <c r="J76" s="147"/>
      <c r="K76" s="147"/>
      <c r="L76" s="148">
        <v>10</v>
      </c>
      <c r="M76" s="149"/>
      <c r="N76" s="149"/>
      <c r="O76" s="150"/>
      <c r="P76" s="143">
        <v>4</v>
      </c>
      <c r="Q76" s="113"/>
      <c r="R76" s="128"/>
      <c r="S76" s="129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1"/>
      <c r="AG76" s="131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3"/>
      <c r="AT76" s="134"/>
      <c r="AV76"/>
      <c r="BA76" s="105" t="s">
        <v>17</v>
      </c>
    </row>
    <row r="77" spans="1:53" s="105" customFormat="1" ht="15" customHeight="1" x14ac:dyDescent="0.25">
      <c r="A77" s="14"/>
      <c r="B77" s="144">
        <v>4</v>
      </c>
      <c r="C77" s="145" t="s">
        <v>501</v>
      </c>
      <c r="D77" s="137"/>
      <c r="E77" s="146" t="s">
        <v>502</v>
      </c>
      <c r="F77" s="147"/>
      <c r="G77" s="147"/>
      <c r="H77" s="147"/>
      <c r="I77" s="147"/>
      <c r="J77" s="147"/>
      <c r="K77" s="147"/>
      <c r="L77" s="148">
        <v>6</v>
      </c>
      <c r="M77" s="149"/>
      <c r="N77" s="149"/>
      <c r="O77" s="150"/>
      <c r="P77" s="143">
        <v>5</v>
      </c>
      <c r="Q77" s="113"/>
      <c r="R77" s="128"/>
      <c r="S77" s="129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1"/>
      <c r="AG77" s="131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3"/>
      <c r="AT77" s="134"/>
      <c r="AV77"/>
    </row>
    <row r="78" spans="1:53" s="105" customFormat="1" ht="15" customHeight="1" x14ac:dyDescent="0.25">
      <c r="A78" s="14"/>
      <c r="B78" s="144">
        <v>5</v>
      </c>
      <c r="C78" s="145" t="s">
        <v>503</v>
      </c>
      <c r="D78" s="137"/>
      <c r="E78" s="146" t="s">
        <v>504</v>
      </c>
      <c r="F78" s="147"/>
      <c r="G78" s="147"/>
      <c r="H78" s="147"/>
      <c r="I78" s="147"/>
      <c r="J78" s="147"/>
      <c r="K78" s="147"/>
      <c r="L78" s="148">
        <v>11</v>
      </c>
      <c r="M78" s="149"/>
      <c r="N78" s="149"/>
      <c r="O78" s="150"/>
      <c r="P78" s="143">
        <v>6</v>
      </c>
      <c r="Q78" s="113"/>
      <c r="R78" s="128"/>
      <c r="S78" s="129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1"/>
      <c r="AG78" s="131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3"/>
      <c r="AT78" s="134"/>
      <c r="AV78"/>
    </row>
    <row r="79" spans="1:53" s="105" customFormat="1" ht="15" customHeight="1" x14ac:dyDescent="0.25">
      <c r="A79" s="14"/>
      <c r="B79" s="144">
        <v>5</v>
      </c>
      <c r="C79" s="145" t="s">
        <v>505</v>
      </c>
      <c r="D79" s="137"/>
      <c r="E79" s="146" t="s">
        <v>506</v>
      </c>
      <c r="F79" s="147"/>
      <c r="G79" s="147"/>
      <c r="H79" s="147"/>
      <c r="I79" s="147"/>
      <c r="J79" s="147"/>
      <c r="K79" s="147"/>
      <c r="L79" s="148">
        <v>4</v>
      </c>
      <c r="M79" s="149"/>
      <c r="N79" s="149"/>
      <c r="O79" s="150"/>
      <c r="P79" s="143">
        <v>6</v>
      </c>
      <c r="Q79" s="113"/>
      <c r="R79" s="128"/>
      <c r="S79" s="129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1"/>
      <c r="AG79" s="131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3"/>
      <c r="AT79" s="134"/>
      <c r="AV79"/>
    </row>
    <row r="80" spans="1:53" s="105" customFormat="1" ht="15" customHeight="1" x14ac:dyDescent="0.25">
      <c r="A80" s="14"/>
      <c r="B80" s="144">
        <v>6</v>
      </c>
      <c r="C80" s="145" t="s">
        <v>507</v>
      </c>
      <c r="D80" s="137"/>
      <c r="E80" s="146" t="s">
        <v>508</v>
      </c>
      <c r="F80" s="147"/>
      <c r="G80" s="147"/>
      <c r="H80" s="147"/>
      <c r="I80" s="147"/>
      <c r="J80" s="147"/>
      <c r="K80" s="147"/>
      <c r="L80" s="148">
        <v>7</v>
      </c>
      <c r="M80" s="149"/>
      <c r="N80" s="149"/>
      <c r="O80" s="150"/>
      <c r="P80" s="143">
        <v>6</v>
      </c>
      <c r="Q80" s="113"/>
      <c r="R80" s="128"/>
      <c r="S80" s="129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1"/>
      <c r="AG80" s="131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3"/>
      <c r="AT80" s="134"/>
      <c r="AV80"/>
    </row>
    <row r="81" spans="1:48" s="105" customFormat="1" ht="15" customHeight="1" x14ac:dyDescent="0.25">
      <c r="A81" s="14"/>
      <c r="B81" s="144">
        <v>6</v>
      </c>
      <c r="C81" s="145" t="s">
        <v>509</v>
      </c>
      <c r="D81" s="137"/>
      <c r="E81" s="146" t="s">
        <v>510</v>
      </c>
      <c r="F81" s="147"/>
      <c r="G81" s="147"/>
      <c r="H81" s="147"/>
      <c r="I81" s="147"/>
      <c r="J81" s="147"/>
      <c r="K81" s="147"/>
      <c r="L81" s="148">
        <v>5</v>
      </c>
      <c r="M81" s="149"/>
      <c r="N81" s="149"/>
      <c r="O81" s="150"/>
      <c r="P81" s="143">
        <v>6</v>
      </c>
      <c r="Q81" s="113"/>
      <c r="R81" s="128"/>
      <c r="S81" s="129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1"/>
      <c r="AG81" s="131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3"/>
      <c r="AT81" s="134"/>
      <c r="AV81"/>
    </row>
    <row r="82" spans="1:48" s="105" customFormat="1" ht="15" customHeight="1" x14ac:dyDescent="0.25">
      <c r="A82" s="14"/>
      <c r="B82" s="144">
        <v>6</v>
      </c>
      <c r="C82" s="145" t="s">
        <v>511</v>
      </c>
      <c r="D82" s="137"/>
      <c r="E82" s="146" t="s">
        <v>512</v>
      </c>
      <c r="F82" s="147"/>
      <c r="G82" s="147"/>
      <c r="H82" s="147"/>
      <c r="I82" s="147"/>
      <c r="J82" s="147"/>
      <c r="K82" s="147"/>
      <c r="L82" s="148">
        <v>7</v>
      </c>
      <c r="M82" s="149"/>
      <c r="N82" s="149"/>
      <c r="O82" s="150"/>
      <c r="P82" s="143">
        <v>7</v>
      </c>
      <c r="Q82" s="113"/>
      <c r="R82" s="128"/>
      <c r="S82" s="129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1"/>
      <c r="AG82" s="131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3"/>
      <c r="AT82" s="134"/>
      <c r="AV82"/>
    </row>
    <row r="83" spans="1:48" s="105" customFormat="1" ht="15" customHeight="1" thickBot="1" x14ac:dyDescent="0.3">
      <c r="A83" s="14"/>
      <c r="B83" s="151">
        <v>6</v>
      </c>
      <c r="C83" s="152" t="s">
        <v>513</v>
      </c>
      <c r="D83" s="137"/>
      <c r="E83" s="153" t="s">
        <v>514</v>
      </c>
      <c r="F83" s="154"/>
      <c r="G83" s="154"/>
      <c r="H83" s="154"/>
      <c r="I83" s="154"/>
      <c r="J83" s="154"/>
      <c r="K83" s="154"/>
      <c r="L83" s="155">
        <v>8</v>
      </c>
      <c r="M83" s="156"/>
      <c r="N83" s="156"/>
      <c r="O83" s="157"/>
      <c r="P83" s="158">
        <v>7</v>
      </c>
      <c r="Q83" s="113"/>
      <c r="R83" s="159"/>
      <c r="S83" s="160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2"/>
      <c r="AG83" s="162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4"/>
      <c r="AT83" s="165"/>
      <c r="AV83"/>
    </row>
    <row r="84" spans="1:48" s="105" customFormat="1" x14ac:dyDescent="0.25">
      <c r="A84" s="14"/>
      <c r="B84" s="104"/>
      <c r="E84" s="166"/>
      <c r="F84" s="104"/>
      <c r="G84" s="104"/>
      <c r="H84" s="104"/>
      <c r="I84" s="104"/>
      <c r="J84" s="104"/>
      <c r="K84" s="167"/>
      <c r="L84" s="104"/>
      <c r="M84" s="104"/>
      <c r="N84" s="104"/>
      <c r="O84" s="168"/>
      <c r="Q84" s="104"/>
      <c r="R84" s="104"/>
      <c r="U84" s="104"/>
      <c r="V84" s="169"/>
      <c r="W84" s="169"/>
      <c r="X84" s="169"/>
      <c r="Y84" s="169"/>
      <c r="Z84" s="104"/>
      <c r="AA84" s="104"/>
      <c r="AB84" s="104"/>
      <c r="AC84" s="168"/>
      <c r="AE84" s="104"/>
      <c r="AF84" s="104"/>
      <c r="AJ84" s="104"/>
      <c r="AK84" s="169"/>
      <c r="AL84" s="169"/>
      <c r="AM84" s="169"/>
      <c r="AN84" s="170"/>
      <c r="AO84" s="170"/>
      <c r="AP84" s="104"/>
      <c r="AQ84" s="104"/>
      <c r="AR84" s="104"/>
      <c r="AS84" s="168"/>
      <c r="AV84"/>
    </row>
  </sheetData>
  <mergeCells count="369">
    <mergeCell ref="E81:K81"/>
    <mergeCell ref="L81:O81"/>
    <mergeCell ref="E82:K82"/>
    <mergeCell ref="L82:O82"/>
    <mergeCell ref="E83:K83"/>
    <mergeCell ref="L83:O83"/>
    <mergeCell ref="E78:K78"/>
    <mergeCell ref="L78:O78"/>
    <mergeCell ref="E79:K79"/>
    <mergeCell ref="L79:O79"/>
    <mergeCell ref="E80:K80"/>
    <mergeCell ref="L80:O80"/>
    <mergeCell ref="E75:K75"/>
    <mergeCell ref="L75:O75"/>
    <mergeCell ref="E76:K76"/>
    <mergeCell ref="L76:O76"/>
    <mergeCell ref="E77:K77"/>
    <mergeCell ref="L77:O77"/>
    <mergeCell ref="E72:K72"/>
    <mergeCell ref="L72:O72"/>
    <mergeCell ref="E73:K73"/>
    <mergeCell ref="L73:O73"/>
    <mergeCell ref="E74:K74"/>
    <mergeCell ref="L74:O74"/>
    <mergeCell ref="E67:O67"/>
    <mergeCell ref="S67:AS83"/>
    <mergeCell ref="E68:K68"/>
    <mergeCell ref="L68:O68"/>
    <mergeCell ref="E69:K69"/>
    <mergeCell ref="L69:O69"/>
    <mergeCell ref="E70:K70"/>
    <mergeCell ref="L70:O70"/>
    <mergeCell ref="E71:K71"/>
    <mergeCell ref="L71:O71"/>
    <mergeCell ref="C65:D65"/>
    <mergeCell ref="E65:F65"/>
    <mergeCell ref="J65:K65"/>
    <mergeCell ref="AG65:AH65"/>
    <mergeCell ref="AI65:AJ65"/>
    <mergeCell ref="AN65:AO65"/>
    <mergeCell ref="C64:D64"/>
    <mergeCell ref="E64:F64"/>
    <mergeCell ref="J64:K64"/>
    <mergeCell ref="AG64:AH64"/>
    <mergeCell ref="AI64:AJ64"/>
    <mergeCell ref="AN64:AO64"/>
    <mergeCell ref="C63:D63"/>
    <mergeCell ref="E63:F63"/>
    <mergeCell ref="J63:K63"/>
    <mergeCell ref="AG63:AH63"/>
    <mergeCell ref="AI63:AJ63"/>
    <mergeCell ref="AN63:AO63"/>
    <mergeCell ref="C62:D62"/>
    <mergeCell ref="E62:F62"/>
    <mergeCell ref="J62:K62"/>
    <mergeCell ref="AG62:AH62"/>
    <mergeCell ref="AI62:AJ62"/>
    <mergeCell ref="AN62:AO62"/>
    <mergeCell ref="C61:D61"/>
    <mergeCell ref="E61:F61"/>
    <mergeCell ref="J61:K61"/>
    <mergeCell ref="AG61:AH61"/>
    <mergeCell ref="AI61:AJ61"/>
    <mergeCell ref="AN61:AO61"/>
    <mergeCell ref="C60:D60"/>
    <mergeCell ref="E60:F60"/>
    <mergeCell ref="J60:K60"/>
    <mergeCell ref="AG60:AH60"/>
    <mergeCell ref="AI60:AJ60"/>
    <mergeCell ref="AN60:AO60"/>
    <mergeCell ref="C59:D59"/>
    <mergeCell ref="E59:F59"/>
    <mergeCell ref="J59:K59"/>
    <mergeCell ref="AG59:AH59"/>
    <mergeCell ref="AI59:AJ59"/>
    <mergeCell ref="AN59:AO59"/>
    <mergeCell ref="C58:D58"/>
    <mergeCell ref="E58:F58"/>
    <mergeCell ref="J58:K58"/>
    <mergeCell ref="AG58:AH58"/>
    <mergeCell ref="AI58:AJ58"/>
    <mergeCell ref="AN58:AO58"/>
    <mergeCell ref="C57:D57"/>
    <mergeCell ref="E57:F57"/>
    <mergeCell ref="J57:K57"/>
    <mergeCell ref="AG57:AH57"/>
    <mergeCell ref="AI57:AJ57"/>
    <mergeCell ref="AN57:AO57"/>
    <mergeCell ref="C56:D56"/>
    <mergeCell ref="E56:F56"/>
    <mergeCell ref="J56:K56"/>
    <mergeCell ref="AG56:AH56"/>
    <mergeCell ref="AI56:AJ56"/>
    <mergeCell ref="AN56:AO56"/>
    <mergeCell ref="C55:D55"/>
    <mergeCell ref="E55:F55"/>
    <mergeCell ref="J55:K55"/>
    <mergeCell ref="AG55:AH55"/>
    <mergeCell ref="AI55:AJ55"/>
    <mergeCell ref="AN55:AO55"/>
    <mergeCell ref="C54:D54"/>
    <mergeCell ref="E54:F54"/>
    <mergeCell ref="J54:K54"/>
    <mergeCell ref="AG54:AH54"/>
    <mergeCell ref="AI54:AJ54"/>
    <mergeCell ref="AN54:AO54"/>
    <mergeCell ref="C53:D53"/>
    <mergeCell ref="E53:F53"/>
    <mergeCell ref="J53:K53"/>
    <mergeCell ref="AG53:AH53"/>
    <mergeCell ref="AI53:AJ53"/>
    <mergeCell ref="AN53:AO53"/>
    <mergeCell ref="C52:D52"/>
    <mergeCell ref="E52:F52"/>
    <mergeCell ref="J52:K52"/>
    <mergeCell ref="AG52:AH52"/>
    <mergeCell ref="AI52:AJ52"/>
    <mergeCell ref="AN52:AO52"/>
    <mergeCell ref="C51:D51"/>
    <mergeCell ref="E51:F51"/>
    <mergeCell ref="J51:K51"/>
    <mergeCell ref="AG51:AH51"/>
    <mergeCell ref="AI51:AJ51"/>
    <mergeCell ref="AN51:AO51"/>
    <mergeCell ref="C50:D50"/>
    <mergeCell ref="E50:F50"/>
    <mergeCell ref="J50:K50"/>
    <mergeCell ref="AG50:AH50"/>
    <mergeCell ref="AI50:AJ50"/>
    <mergeCell ref="AN50:AO50"/>
    <mergeCell ref="C49:D49"/>
    <mergeCell ref="E49:F49"/>
    <mergeCell ref="J49:K49"/>
    <mergeCell ref="AG49:AH49"/>
    <mergeCell ref="AI49:AJ49"/>
    <mergeCell ref="AN49:AO49"/>
    <mergeCell ref="C48:D48"/>
    <mergeCell ref="E48:F48"/>
    <mergeCell ref="J48:K48"/>
    <mergeCell ref="AG48:AH48"/>
    <mergeCell ref="AI48:AJ48"/>
    <mergeCell ref="AN48:AO48"/>
    <mergeCell ref="C47:D47"/>
    <mergeCell ref="E47:F47"/>
    <mergeCell ref="J47:K47"/>
    <mergeCell ref="AG47:AH47"/>
    <mergeCell ref="AI47:AJ47"/>
    <mergeCell ref="AN47:AO47"/>
    <mergeCell ref="C46:D46"/>
    <mergeCell ref="E46:F46"/>
    <mergeCell ref="J46:K46"/>
    <mergeCell ref="AG46:AH46"/>
    <mergeCell ref="AI46:AJ46"/>
    <mergeCell ref="AN46:AO46"/>
    <mergeCell ref="C45:D45"/>
    <mergeCell ref="E45:F45"/>
    <mergeCell ref="J45:K45"/>
    <mergeCell ref="AG45:AH45"/>
    <mergeCell ref="AI45:AJ45"/>
    <mergeCell ref="AN45:AO45"/>
    <mergeCell ref="C44:D44"/>
    <mergeCell ref="E44:F44"/>
    <mergeCell ref="J44:K44"/>
    <mergeCell ref="AG44:AH44"/>
    <mergeCell ref="AI44:AJ44"/>
    <mergeCell ref="AN44:AO44"/>
    <mergeCell ref="C43:D43"/>
    <mergeCell ref="E43:F43"/>
    <mergeCell ref="J43:K43"/>
    <mergeCell ref="AG43:AH43"/>
    <mergeCell ref="AI43:AJ43"/>
    <mergeCell ref="AN43:AO43"/>
    <mergeCell ref="C42:D42"/>
    <mergeCell ref="E42:F42"/>
    <mergeCell ref="J42:K42"/>
    <mergeCell ref="AG42:AH42"/>
    <mergeCell ref="AI42:AJ42"/>
    <mergeCell ref="AN42:AO42"/>
    <mergeCell ref="C41:D41"/>
    <mergeCell ref="E41:F41"/>
    <mergeCell ref="J41:K41"/>
    <mergeCell ref="AG41:AH41"/>
    <mergeCell ref="AI41:AJ41"/>
    <mergeCell ref="AN41:AO41"/>
    <mergeCell ref="C39:O39"/>
    <mergeCell ref="AG39:AH39"/>
    <mergeCell ref="AI39:AJ39"/>
    <mergeCell ref="AN39:AO39"/>
    <mergeCell ref="C40:D40"/>
    <mergeCell ref="E40:F40"/>
    <mergeCell ref="J40:K40"/>
    <mergeCell ref="AG40:AH40"/>
    <mergeCell ref="AI40:AJ40"/>
    <mergeCell ref="AN40:AO40"/>
    <mergeCell ref="E37:F37"/>
    <mergeCell ref="J37:K37"/>
    <mergeCell ref="AG37:AH37"/>
    <mergeCell ref="AI37:AJ37"/>
    <mergeCell ref="AN37:AO37"/>
    <mergeCell ref="AG38:AH38"/>
    <mergeCell ref="AI38:AJ38"/>
    <mergeCell ref="AN38:AO38"/>
    <mergeCell ref="E35:F35"/>
    <mergeCell ref="J35:K35"/>
    <mergeCell ref="AG35:AH35"/>
    <mergeCell ref="AI35:AJ35"/>
    <mergeCell ref="AN35:AO35"/>
    <mergeCell ref="E36:F36"/>
    <mergeCell ref="J36:K36"/>
    <mergeCell ref="AG36:AH36"/>
    <mergeCell ref="AI36:AJ36"/>
    <mergeCell ref="AN36:AO36"/>
    <mergeCell ref="E33:F33"/>
    <mergeCell ref="J33:K33"/>
    <mergeCell ref="AG33:AH33"/>
    <mergeCell ref="AI33:AJ33"/>
    <mergeCell ref="AN33:AO33"/>
    <mergeCell ref="E34:F34"/>
    <mergeCell ref="J34:K34"/>
    <mergeCell ref="AG34:AH34"/>
    <mergeCell ref="AI34:AJ34"/>
    <mergeCell ref="AN34:AO34"/>
    <mergeCell ref="E31:F31"/>
    <mergeCell ref="J31:K31"/>
    <mergeCell ref="AG31:AH31"/>
    <mergeCell ref="AI31:AJ31"/>
    <mergeCell ref="AN31:AO31"/>
    <mergeCell ref="E32:F32"/>
    <mergeCell ref="J32:K32"/>
    <mergeCell ref="AG32:AH32"/>
    <mergeCell ref="AI32:AJ32"/>
    <mergeCell ref="AN32:AO32"/>
    <mergeCell ref="E29:F29"/>
    <mergeCell ref="J29:K29"/>
    <mergeCell ref="AG29:AH29"/>
    <mergeCell ref="AI29:AJ29"/>
    <mergeCell ref="AN29:AO29"/>
    <mergeCell ref="E30:F30"/>
    <mergeCell ref="J30:K30"/>
    <mergeCell ref="AG30:AH30"/>
    <mergeCell ref="AI30:AJ30"/>
    <mergeCell ref="AN30:AO30"/>
    <mergeCell ref="E27:F27"/>
    <mergeCell ref="J27:K27"/>
    <mergeCell ref="AG27:AH27"/>
    <mergeCell ref="AI27:AJ27"/>
    <mergeCell ref="AN27:AO27"/>
    <mergeCell ref="E28:F28"/>
    <mergeCell ref="J28:K28"/>
    <mergeCell ref="AG28:AH28"/>
    <mergeCell ref="AI28:AJ28"/>
    <mergeCell ref="AN28:AO28"/>
    <mergeCell ref="E25:F25"/>
    <mergeCell ref="J25:K25"/>
    <mergeCell ref="AG25:AH25"/>
    <mergeCell ref="AI25:AJ25"/>
    <mergeCell ref="AN25:AO25"/>
    <mergeCell ref="E26:F26"/>
    <mergeCell ref="J26:K26"/>
    <mergeCell ref="AG26:AH26"/>
    <mergeCell ref="AI26:AJ26"/>
    <mergeCell ref="AN26:AO26"/>
    <mergeCell ref="E23:F23"/>
    <mergeCell ref="J23:K23"/>
    <mergeCell ref="AG23:AH23"/>
    <mergeCell ref="AI23:AJ23"/>
    <mergeCell ref="AN23:AO23"/>
    <mergeCell ref="E24:F24"/>
    <mergeCell ref="J24:K24"/>
    <mergeCell ref="AG24:AH24"/>
    <mergeCell ref="AI24:AJ24"/>
    <mergeCell ref="AN24:AO24"/>
    <mergeCell ref="E21:F21"/>
    <mergeCell ref="J21:K21"/>
    <mergeCell ref="AG21:AH21"/>
    <mergeCell ref="AI21:AJ21"/>
    <mergeCell ref="AN21:AO21"/>
    <mergeCell ref="E22:F22"/>
    <mergeCell ref="J22:K22"/>
    <mergeCell ref="AG22:AH22"/>
    <mergeCell ref="AI22:AJ22"/>
    <mergeCell ref="AN22:AO22"/>
    <mergeCell ref="E19:F19"/>
    <mergeCell ref="J19:K19"/>
    <mergeCell ref="AG19:AH19"/>
    <mergeCell ref="AI19:AJ19"/>
    <mergeCell ref="AN19:AO19"/>
    <mergeCell ref="E20:F20"/>
    <mergeCell ref="J20:K20"/>
    <mergeCell ref="AG20:AH20"/>
    <mergeCell ref="AI20:AJ20"/>
    <mergeCell ref="AN20:AO20"/>
    <mergeCell ref="E17:F17"/>
    <mergeCell ref="J17:K17"/>
    <mergeCell ref="AG17:AH17"/>
    <mergeCell ref="AI17:AJ17"/>
    <mergeCell ref="AN17:AO17"/>
    <mergeCell ref="E18:F18"/>
    <mergeCell ref="J18:K18"/>
    <mergeCell ref="AG18:AH18"/>
    <mergeCell ref="AI18:AJ18"/>
    <mergeCell ref="AN18:AO18"/>
    <mergeCell ref="E15:F15"/>
    <mergeCell ref="J15:K15"/>
    <mergeCell ref="AG15:AH15"/>
    <mergeCell ref="AI15:AJ15"/>
    <mergeCell ref="AN15:AO15"/>
    <mergeCell ref="E16:F16"/>
    <mergeCell ref="J16:K16"/>
    <mergeCell ref="AG16:AH16"/>
    <mergeCell ref="AI16:AJ16"/>
    <mergeCell ref="AN16:AO16"/>
    <mergeCell ref="E13:F13"/>
    <mergeCell ref="J13:K13"/>
    <mergeCell ref="AG13:AH13"/>
    <mergeCell ref="AI13:AJ13"/>
    <mergeCell ref="AN13:AO13"/>
    <mergeCell ref="E14:F14"/>
    <mergeCell ref="J14:K14"/>
    <mergeCell ref="AG14:AH14"/>
    <mergeCell ref="AI14:AJ14"/>
    <mergeCell ref="AN14:AO14"/>
    <mergeCell ref="E11:F11"/>
    <mergeCell ref="J11:K11"/>
    <mergeCell ref="AG11:AH11"/>
    <mergeCell ref="AI11:AJ11"/>
    <mergeCell ref="AN11:AO11"/>
    <mergeCell ref="E12:F12"/>
    <mergeCell ref="J12:K12"/>
    <mergeCell ref="AG12:AH12"/>
    <mergeCell ref="AI12:AJ12"/>
    <mergeCell ref="AN12:AO12"/>
    <mergeCell ref="E9:F9"/>
    <mergeCell ref="J9:K9"/>
    <mergeCell ref="AG9:AH9"/>
    <mergeCell ref="AI9:AJ9"/>
    <mergeCell ref="AN9:AO9"/>
    <mergeCell ref="E10:F10"/>
    <mergeCell ref="J10:K10"/>
    <mergeCell ref="AG10:AH10"/>
    <mergeCell ref="AI10:AJ10"/>
    <mergeCell ref="AN10:AO10"/>
    <mergeCell ref="E7:F7"/>
    <mergeCell ref="J7:K7"/>
    <mergeCell ref="AG7:AH7"/>
    <mergeCell ref="AI7:AJ7"/>
    <mergeCell ref="AN7:AO7"/>
    <mergeCell ref="E8:F8"/>
    <mergeCell ref="J8:K8"/>
    <mergeCell ref="AG8:AH8"/>
    <mergeCell ref="AI8:AJ8"/>
    <mergeCell ref="AN8:AO8"/>
    <mergeCell ref="AI5:AJ5"/>
    <mergeCell ref="AN5:AO5"/>
    <mergeCell ref="E6:F6"/>
    <mergeCell ref="J6:K6"/>
    <mergeCell ref="AG6:AH6"/>
    <mergeCell ref="AI6:AJ6"/>
    <mergeCell ref="AN6:AO6"/>
    <mergeCell ref="C1:AS1"/>
    <mergeCell ref="C2:AS2"/>
    <mergeCell ref="C4:O4"/>
    <mergeCell ref="S4:AC4"/>
    <mergeCell ref="AG4:AS4"/>
    <mergeCell ref="C5:D5"/>
    <mergeCell ref="E5:F5"/>
    <mergeCell ref="J5:K5"/>
    <mergeCell ref="S5:T5"/>
    <mergeCell ref="AG5:AH5"/>
  </mergeCells>
  <conditionalFormatting sqref="C6:K37 N6:N37 N41:N65 E41:K65">
    <cfRule type="expression" dxfId="27" priority="22">
      <formula>ISODD(SUBSTITUTE(SUBSTITUTE($P6,"+",""),"-",""))</formula>
    </cfRule>
  </conditionalFormatting>
  <conditionalFormatting sqref="S7:Y65 AB6:AB65 S6:W6 Y6">
    <cfRule type="expression" dxfId="26" priority="23">
      <formula>ISODD(SUBSTITUTE(SUBSTITUTE($AD6,"+",""),"-",""))</formula>
    </cfRule>
  </conditionalFormatting>
  <conditionalFormatting sqref="AG7:AG65 AI7:AO65 AR6:AR65 AI6:AL6 AN6:AO6">
    <cfRule type="expression" dxfId="25" priority="24">
      <formula>ISODD(SUBSTITUTE(SUBSTITUTE($AT6,"+",""),"-",""))</formula>
    </cfRule>
  </conditionalFormatting>
  <conditionalFormatting sqref="C42:C65">
    <cfRule type="expression" dxfId="24" priority="25">
      <formula>ISODD(SUBSTITUTE(SUBSTITUTE($P42,"+",""),"-",""))</formula>
    </cfRule>
  </conditionalFormatting>
  <conditionalFormatting sqref="L6:L37 L41:L65 Z6:Z65 AP6:AP65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S6:AS65 AC6:AC65 O41:O65 O6:O37">
    <cfRule type="colorScale" priority="2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K6:AK65 V6:V65 G41:G65">
    <cfRule type="expression" dxfId="23" priority="26">
      <formula>H6&gt;2</formula>
    </cfRule>
    <cfRule type="expression" dxfId="22" priority="27">
      <formula>H6&gt;1</formula>
    </cfRule>
    <cfRule type="expression" dxfId="21" priority="28">
      <formula>H6&lt;-1</formula>
    </cfRule>
  </conditionalFormatting>
  <conditionalFormatting sqref="V6">
    <cfRule type="expression" dxfId="20" priority="21">
      <formula>ISODD(SUBSTITUTE(SUBSTITUTE($P6,"+",""),"-",""))</formula>
    </cfRule>
  </conditionalFormatting>
  <conditionalFormatting sqref="C69:C83">
    <cfRule type="expression" dxfId="19" priority="20">
      <formula>ISODD($B69)</formula>
    </cfRule>
  </conditionalFormatting>
  <conditionalFormatting sqref="E69:O83">
    <cfRule type="expression" dxfId="18" priority="15">
      <formula>$D69="x"</formula>
    </cfRule>
    <cfRule type="expression" dxfId="17" priority="16">
      <formula>$D69&gt;0</formula>
    </cfRule>
    <cfRule type="expression" dxfId="16" priority="19">
      <formula>ISODD($P69)</formula>
    </cfRule>
  </conditionalFormatting>
  <conditionalFormatting sqref="C69:C83 C6:O37 C42:O65 E41:O41">
    <cfRule type="expression" dxfId="15" priority="17">
      <formula>$A6="x"</formula>
    </cfRule>
  </conditionalFormatting>
  <conditionalFormatting sqref="S7:AC65 S6:W6 Y6:AC6">
    <cfRule type="expression" dxfId="14" priority="13">
      <formula>$Q6="x"</formula>
    </cfRule>
    <cfRule type="expression" dxfId="13" priority="14">
      <formula>$Q6&gt;0</formula>
    </cfRule>
  </conditionalFormatting>
  <conditionalFormatting sqref="AI6:AL6 AG7:AS65 AN6:AS6">
    <cfRule type="expression" dxfId="12" priority="11">
      <formula>$AE6="x"</formula>
    </cfRule>
    <cfRule type="expression" dxfId="11" priority="12">
      <formula>$AE6&gt;0</formula>
    </cfRule>
  </conditionalFormatting>
  <conditionalFormatting sqref="C41">
    <cfRule type="expression" dxfId="10" priority="10">
      <formula>ISODD(SUBSTITUTE(SUBSTITUTE($P41,"+",""),"-",""))</formula>
    </cfRule>
  </conditionalFormatting>
  <conditionalFormatting sqref="AG6">
    <cfRule type="expression" dxfId="9" priority="9">
      <formula>ISODD(SUBSTITUTE(SUBSTITUTE($AT6,"+",""),"-",""))</formula>
    </cfRule>
  </conditionalFormatting>
  <conditionalFormatting sqref="AG6:AH6">
    <cfRule type="expression" dxfId="8" priority="7">
      <formula>$AE6="x"</formula>
    </cfRule>
    <cfRule type="expression" dxfId="7" priority="8">
      <formula>$AE6&gt;0</formula>
    </cfRule>
  </conditionalFormatting>
  <conditionalFormatting sqref="C6:O37 C41:O65">
    <cfRule type="expression" dxfId="6" priority="18">
      <formula>$A6&gt;0</formula>
    </cfRule>
  </conditionalFormatting>
  <conditionalFormatting sqref="AM6">
    <cfRule type="expression" dxfId="5" priority="1">
      <formula>$A6="x"</formula>
    </cfRule>
  </conditionalFormatting>
  <conditionalFormatting sqref="X6">
    <cfRule type="expression" dxfId="4" priority="6">
      <formula>ISODD(SUBSTITUTE(SUBSTITUTE($P6,"+",""),"-",""))</formula>
    </cfRule>
  </conditionalFormatting>
  <conditionalFormatting sqref="X6">
    <cfRule type="expression" dxfId="3" priority="4">
      <formula>$A6="x"</formula>
    </cfRule>
  </conditionalFormatting>
  <conditionalFormatting sqref="X6">
    <cfRule type="expression" dxfId="2" priority="5">
      <formula>$A6&gt;0</formula>
    </cfRule>
  </conditionalFormatting>
  <conditionalFormatting sqref="AM6">
    <cfRule type="expression" dxfId="1" priority="3">
      <formula>ISODD(SUBSTITUTE(SUBSTITUTE($P6,"+",""),"-",""))</formula>
    </cfRule>
  </conditionalFormatting>
  <conditionalFormatting sqref="AM6">
    <cfRule type="expression" dxfId="0" priority="2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2018-09-04T05:26:46Z</dcterms:created>
  <dcterms:modified xsi:type="dcterms:W3CDTF">2018-09-04T05:26:52Z</dcterms:modified>
</cp:coreProperties>
</file>