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twax" sheetId="1" state="visible" r:id="rId3"/>
    <sheet name="plantwax_column_info" sheetId="2" state="visible" r:id="rId4"/>
    <sheet name="wateriso" sheetId="3" state="visible" r:id="rId5"/>
    <sheet name="wateriso_column_info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<sst xmlns="http://schemas.openxmlformats.org/spreadsheetml/2006/main" count="4909" uniqueCount="1043">
  <si>
    <t xml:space="preserve">study</t>
  </si>
  <si>
    <t xml:space="preserve">doi</t>
  </si>
  <si>
    <t xml:space="preserve">region</t>
  </si>
  <si>
    <t xml:space="preserve">site_name</t>
  </si>
  <si>
    <t xml:space="preserve">sample_id</t>
  </si>
  <si>
    <t xml:space="preserve">sample_year</t>
  </si>
  <si>
    <t xml:space="preserve">plant_name</t>
  </si>
  <si>
    <t xml:space="preserve">genus</t>
  </si>
  <si>
    <t xml:space="preserve">species</t>
  </si>
  <si>
    <t xml:space="preserve">growth_form</t>
  </si>
  <si>
    <t xml:space="preserve">habitat</t>
  </si>
  <si>
    <t xml:space="preserve">lat</t>
  </si>
  <si>
    <t xml:space="preserve">lon</t>
  </si>
  <si>
    <t xml:space="preserve">elevation</t>
  </si>
  <si>
    <t xml:space="preserve">cat</t>
  </si>
  <si>
    <t xml:space="preserve">n_samples</t>
  </si>
  <si>
    <t xml:space="preserve">conc_ugg_plant</t>
  </si>
  <si>
    <t xml:space="preserve">c20_fconc</t>
  </si>
  <si>
    <t xml:space="preserve">c21_fconc</t>
  </si>
  <si>
    <t xml:space="preserve">c22_fconc</t>
  </si>
  <si>
    <t xml:space="preserve">c23_fconc</t>
  </si>
  <si>
    <t xml:space="preserve">c24_fconc</t>
  </si>
  <si>
    <t xml:space="preserve">c25_fconc</t>
  </si>
  <si>
    <t xml:space="preserve">c26_fconc</t>
  </si>
  <si>
    <t xml:space="preserve">c27_fconc</t>
  </si>
  <si>
    <t xml:space="preserve">c28_fconc</t>
  </si>
  <si>
    <t xml:space="preserve">c29_fconc</t>
  </si>
  <si>
    <t xml:space="preserve">c30_fconc</t>
  </si>
  <si>
    <t xml:space="preserve">c31_fconc</t>
  </si>
  <si>
    <t xml:space="preserve">c32_fconc</t>
  </si>
  <si>
    <t xml:space="preserve">c20_fd2h</t>
  </si>
  <si>
    <t xml:space="preserve">c20_fd2h_unc</t>
  </si>
  <si>
    <t xml:space="preserve">c22_fd2h</t>
  </si>
  <si>
    <t xml:space="preserve">c22_fd2h_unc</t>
  </si>
  <si>
    <t xml:space="preserve">c24_fd2h</t>
  </si>
  <si>
    <t xml:space="preserve">c24_fd2h_unc</t>
  </si>
  <si>
    <t xml:space="preserve">c26_fd2h</t>
  </si>
  <si>
    <t xml:space="preserve">c26_fd2h_unc</t>
  </si>
  <si>
    <t xml:space="preserve">c28_fd2h</t>
  </si>
  <si>
    <t xml:space="preserve">c28_fd2h_unc</t>
  </si>
  <si>
    <t xml:space="preserve">c30_fd2h</t>
  </si>
  <si>
    <t xml:space="preserve">c30_fd2h_unc</t>
  </si>
  <si>
    <t xml:space="preserve">c32_fd2h</t>
  </si>
  <si>
    <t xml:space="preserve">c32_fd2h_unc</t>
  </si>
  <si>
    <t xml:space="preserve">c20_fd13c</t>
  </si>
  <si>
    <t xml:space="preserve">c20_fd13c_unc</t>
  </si>
  <si>
    <t xml:space="preserve">c22_fd13c</t>
  </si>
  <si>
    <t xml:space="preserve">c22_fd13c_unc</t>
  </si>
  <si>
    <t xml:space="preserve">c24_fd13c</t>
  </si>
  <si>
    <t xml:space="preserve">c24_fd13c_unc</t>
  </si>
  <si>
    <t xml:space="preserve">c26_fd13c</t>
  </si>
  <si>
    <t xml:space="preserve">c26_fd13c_unc</t>
  </si>
  <si>
    <t xml:space="preserve">c28_fd13c</t>
  </si>
  <si>
    <t xml:space="preserve">c28_fd13c_unc</t>
  </si>
  <si>
    <t xml:space="preserve">c30_fd13c</t>
  </si>
  <si>
    <t xml:space="preserve">c30_fd13c_unc</t>
  </si>
  <si>
    <t xml:space="preserve">c32_fd13c</t>
  </si>
  <si>
    <t xml:space="preserve">c32_fd13c_unc</t>
  </si>
  <si>
    <t xml:space="preserve">c21_aconc</t>
  </si>
  <si>
    <t xml:space="preserve">c22_aconc</t>
  </si>
  <si>
    <t xml:space="preserve">c23_aconc</t>
  </si>
  <si>
    <t xml:space="preserve">c24_aconc</t>
  </si>
  <si>
    <t xml:space="preserve">c25_aconc</t>
  </si>
  <si>
    <t xml:space="preserve">c26_aconc</t>
  </si>
  <si>
    <t xml:space="preserve">c27_aconc</t>
  </si>
  <si>
    <t xml:space="preserve">c28_aconc</t>
  </si>
  <si>
    <t xml:space="preserve">c29_aconc</t>
  </si>
  <si>
    <t xml:space="preserve">c30_aconc</t>
  </si>
  <si>
    <t xml:space="preserve">c31_aconc</t>
  </si>
  <si>
    <t xml:space="preserve">c32_aconc</t>
  </si>
  <si>
    <t xml:space="preserve">c33_aconc</t>
  </si>
  <si>
    <t xml:space="preserve">c21_ad2h</t>
  </si>
  <si>
    <t xml:space="preserve">c21_ad2h_unc</t>
  </si>
  <si>
    <t xml:space="preserve">c23_ad2h</t>
  </si>
  <si>
    <t xml:space="preserve">c23_ad2h_unc</t>
  </si>
  <si>
    <t xml:space="preserve">c25_ad2h</t>
  </si>
  <si>
    <t xml:space="preserve">c25_ad2h_unc</t>
  </si>
  <si>
    <t xml:space="preserve">c27_ad2h</t>
  </si>
  <si>
    <t xml:space="preserve">c27_ad2h_unc</t>
  </si>
  <si>
    <t xml:space="preserve">c29_ad2h</t>
  </si>
  <si>
    <t xml:space="preserve">c29_ad2h_unc</t>
  </si>
  <si>
    <t xml:space="preserve">c31_ad2h</t>
  </si>
  <si>
    <t xml:space="preserve">c31_ad2h_unc</t>
  </si>
  <si>
    <t xml:space="preserve">c33_ad2h</t>
  </si>
  <si>
    <t xml:space="preserve">c33_ad2h_unc</t>
  </si>
  <si>
    <t xml:space="preserve">c21_ad13c</t>
  </si>
  <si>
    <t xml:space="preserve">c21_ad13c_unc</t>
  </si>
  <si>
    <t xml:space="preserve">c23_ad13c</t>
  </si>
  <si>
    <t xml:space="preserve">c23_ad13c_unc</t>
  </si>
  <si>
    <t xml:space="preserve">c25_ad13c</t>
  </si>
  <si>
    <t xml:space="preserve">c25_ad13c_unc</t>
  </si>
  <si>
    <t xml:space="preserve">c27_ad13c</t>
  </si>
  <si>
    <t xml:space="preserve">c27_a13c_unc</t>
  </si>
  <si>
    <t xml:space="preserve">c29_ad13c</t>
  </si>
  <si>
    <t xml:space="preserve">c29_ad13c_unc</t>
  </si>
  <si>
    <t xml:space="preserve">c31_ad13c</t>
  </si>
  <si>
    <t xml:space="preserve">c31_ad13c_unc</t>
  </si>
  <si>
    <t xml:space="preserve">c33_ad13c</t>
  </si>
  <si>
    <t xml:space="preserve">c33_ad13c_unc</t>
  </si>
  <si>
    <t xml:space="preserve">Bakkelund_et_al_2018</t>
  </si>
  <si>
    <t xml:space="preserve">https://doi.org/10.1016/j.orggeochem.2018.08.005</t>
  </si>
  <si>
    <t xml:space="preserve">Yukon transect</t>
  </si>
  <si>
    <t xml:space="preserve">Campbell_Lake</t>
  </si>
  <si>
    <t xml:space="preserve">CL_S1</t>
  </si>
  <si>
    <t xml:space="preserve">Alnus sp.</t>
  </si>
  <si>
    <t xml:space="preserve">Alnus</t>
  </si>
  <si>
    <t xml:space="preserve">sp.</t>
  </si>
  <si>
    <t xml:space="preserve">shrub</t>
  </si>
  <si>
    <t xml:space="preserve">terrestrial</t>
  </si>
  <si>
    <t xml:space="preserve">Eagle_Plains</t>
  </si>
  <si>
    <t xml:space="preserve">EAG_S1</t>
  </si>
  <si>
    <t xml:space="preserve">Brimstone</t>
  </si>
  <si>
    <t xml:space="preserve">BRM_S1</t>
  </si>
  <si>
    <t xml:space="preserve">Betula nana</t>
  </si>
  <si>
    <t xml:space="preserve">Betula</t>
  </si>
  <si>
    <t xml:space="preserve">nana</t>
  </si>
  <si>
    <t xml:space="preserve">Dempster_Highway</t>
  </si>
  <si>
    <t xml:space="preserve">DHP_S1</t>
  </si>
  <si>
    <t xml:space="preserve">Inuvik</t>
  </si>
  <si>
    <t xml:space="preserve">INU_S1</t>
  </si>
  <si>
    <t xml:space="preserve">Scree_Hill</t>
  </si>
  <si>
    <t xml:space="preserve">SC_S1</t>
  </si>
  <si>
    <t xml:space="preserve">Mayo</t>
  </si>
  <si>
    <t xml:space="preserve">MYO_F1</t>
  </si>
  <si>
    <t xml:space="preserve">Empetrum nigrum</t>
  </si>
  <si>
    <t xml:space="preserve">Empetrum</t>
  </si>
  <si>
    <t xml:space="preserve">nigrum</t>
  </si>
  <si>
    <t xml:space="preserve">BRM_T1</t>
  </si>
  <si>
    <t xml:space="preserve">Picea glauca</t>
  </si>
  <si>
    <t xml:space="preserve">Picea</t>
  </si>
  <si>
    <t xml:space="preserve">glauca</t>
  </si>
  <si>
    <t xml:space="preserve">tree</t>
  </si>
  <si>
    <t xml:space="preserve">CL_T1</t>
  </si>
  <si>
    <t xml:space="preserve">EAG_T1</t>
  </si>
  <si>
    <t xml:space="preserve">INU_T1</t>
  </si>
  <si>
    <t xml:space="preserve">Kluane</t>
  </si>
  <si>
    <t xml:space="preserve">KL_T1</t>
  </si>
  <si>
    <t xml:space="preserve">MYO_T1</t>
  </si>
  <si>
    <t xml:space="preserve">Picea mariana</t>
  </si>
  <si>
    <t xml:space="preserve">mariana</t>
  </si>
  <si>
    <t xml:space="preserve">SH_T1</t>
  </si>
  <si>
    <t xml:space="preserve">SH_T2</t>
  </si>
  <si>
    <t xml:space="preserve">Spindly_Pine</t>
  </si>
  <si>
    <t xml:space="preserve">SP_T1</t>
  </si>
  <si>
    <t xml:space="preserve">Takhini_River</t>
  </si>
  <si>
    <t xml:space="preserve">TKR_T1</t>
  </si>
  <si>
    <t xml:space="preserve">Whitehorse</t>
  </si>
  <si>
    <t xml:space="preserve">WH_T1</t>
  </si>
  <si>
    <t xml:space="preserve">BRM_M1</t>
  </si>
  <si>
    <t xml:space="preserve">Pleurozium schreberi</t>
  </si>
  <si>
    <t xml:space="preserve">Pleurozium</t>
  </si>
  <si>
    <t xml:space="preserve">schreberi</t>
  </si>
  <si>
    <t xml:space="preserve">moss</t>
  </si>
  <si>
    <t xml:space="preserve">CL_M1</t>
  </si>
  <si>
    <t xml:space="preserve">DHP_M1</t>
  </si>
  <si>
    <t xml:space="preserve">EAG_M1</t>
  </si>
  <si>
    <t xml:space="preserve">INU_M1</t>
  </si>
  <si>
    <t xml:space="preserve">KL_M1</t>
  </si>
  <si>
    <t xml:space="preserve">MYO_M1</t>
  </si>
  <si>
    <t xml:space="preserve">SH_M1</t>
  </si>
  <si>
    <t xml:space="preserve">TKR_M1</t>
  </si>
  <si>
    <t xml:space="preserve">Tsiigehtchic</t>
  </si>
  <si>
    <t xml:space="preserve">TSI_M1</t>
  </si>
  <si>
    <t xml:space="preserve">WH_M1</t>
  </si>
  <si>
    <t xml:space="preserve">EAG_F1</t>
  </si>
  <si>
    <t xml:space="preserve">Rhododendron sp.</t>
  </si>
  <si>
    <t xml:space="preserve">Rhododendron</t>
  </si>
  <si>
    <t xml:space="preserve">INU_F1</t>
  </si>
  <si>
    <t xml:space="preserve">KL_S1</t>
  </si>
  <si>
    <t xml:space="preserve">Salix sp.</t>
  </si>
  <si>
    <t xml:space="preserve">Salix</t>
  </si>
  <si>
    <t xml:space="preserve">Lost_Chicken</t>
  </si>
  <si>
    <t xml:space="preserve">LC_S1</t>
  </si>
  <si>
    <t xml:space="preserve">MYO_S1</t>
  </si>
  <si>
    <t xml:space="preserve">SP_S1</t>
  </si>
  <si>
    <t xml:space="preserve">WH_S1</t>
  </si>
  <si>
    <t xml:space="preserve">BRM_G1</t>
  </si>
  <si>
    <t xml:space="preserve">Unidentified Poaceaea</t>
  </si>
  <si>
    <t xml:space="preserve">graminoid</t>
  </si>
  <si>
    <t xml:space="preserve">CL_G1</t>
  </si>
  <si>
    <t xml:space="preserve">EAG_G1</t>
  </si>
  <si>
    <t xml:space="preserve">INU_G1</t>
  </si>
  <si>
    <t xml:space="preserve">KL_G1</t>
  </si>
  <si>
    <t xml:space="preserve">LC_G1</t>
  </si>
  <si>
    <t xml:space="preserve">SH_G1</t>
  </si>
  <si>
    <t xml:space="preserve">SP_G1</t>
  </si>
  <si>
    <t xml:space="preserve">TKR_G1</t>
  </si>
  <si>
    <t xml:space="preserve">WH_G1</t>
  </si>
  <si>
    <t xml:space="preserve">BRM_F1</t>
  </si>
  <si>
    <t xml:space="preserve">Vaccinium vitus-idaea</t>
  </si>
  <si>
    <t xml:space="preserve">Vaccinium</t>
  </si>
  <si>
    <t xml:space="preserve">vitis-idaea</t>
  </si>
  <si>
    <t xml:space="preserve">LC_F1</t>
  </si>
  <si>
    <t xml:space="preserve">Vaccinium uliginosum</t>
  </si>
  <si>
    <t xml:space="preserve">uliginosum</t>
  </si>
  <si>
    <t xml:space="preserve">Balascio_et_al_2018</t>
  </si>
  <si>
    <t xml:space="preserve">https://doi.org/10.1016/j.orggeochem.2018.03.008</t>
  </si>
  <si>
    <t xml:space="preserve">northern Norway</t>
  </si>
  <si>
    <t xml:space="preserve">Hollabattjonnen</t>
  </si>
  <si>
    <t xml:space="preserve">Balascio_11</t>
  </si>
  <si>
    <t xml:space="preserve">Andromeda polifolia</t>
  </si>
  <si>
    <t xml:space="preserve">Andromeda</t>
  </si>
  <si>
    <t xml:space="preserve">polifolia</t>
  </si>
  <si>
    <t xml:space="preserve">Balascio_8</t>
  </si>
  <si>
    <t xml:space="preserve">Betula pubescens</t>
  </si>
  <si>
    <t xml:space="preserve">pubescens</t>
  </si>
  <si>
    <t xml:space="preserve">Balascio_9</t>
  </si>
  <si>
    <t xml:space="preserve">Balascio_10</t>
  </si>
  <si>
    <t xml:space="preserve">Chamaeperielymnum suecicum</t>
  </si>
  <si>
    <t xml:space="preserve">Chamaeperielymnum</t>
  </si>
  <si>
    <t xml:space="preserve">suecicum</t>
  </si>
  <si>
    <t xml:space="preserve">Balascio_6</t>
  </si>
  <si>
    <t xml:space="preserve">Drosera rotundifolia</t>
  </si>
  <si>
    <t xml:space="preserve">Drosera</t>
  </si>
  <si>
    <t xml:space="preserve">rotundifolia</t>
  </si>
  <si>
    <t xml:space="preserve">forb</t>
  </si>
  <si>
    <t xml:space="preserve">Balascio_12</t>
  </si>
  <si>
    <t xml:space="preserve">Balascio_14</t>
  </si>
  <si>
    <t xml:space="preserve">Eriophorum vaginatum</t>
  </si>
  <si>
    <t xml:space="preserve">Eriophorum</t>
  </si>
  <si>
    <t xml:space="preserve">vaginatum</t>
  </si>
  <si>
    <t xml:space="preserve">Balascio_7</t>
  </si>
  <si>
    <t xml:space="preserve">Euphrasia wettsteinii</t>
  </si>
  <si>
    <t xml:space="preserve">Euphrasia</t>
  </si>
  <si>
    <t xml:space="preserve">wettsteinii</t>
  </si>
  <si>
    <t xml:space="preserve">Balascio_13</t>
  </si>
  <si>
    <t xml:space="preserve">Juncus sp.</t>
  </si>
  <si>
    <t xml:space="preserve">Juncus</t>
  </si>
  <si>
    <t xml:space="preserve">Balascio_4</t>
  </si>
  <si>
    <t xml:space="preserve">Rubus chamaemorus</t>
  </si>
  <si>
    <t xml:space="preserve">Rubus</t>
  </si>
  <si>
    <t xml:space="preserve">chamaemorus</t>
  </si>
  <si>
    <t xml:space="preserve">Balascio_3</t>
  </si>
  <si>
    <t xml:space="preserve">Salix reticula</t>
  </si>
  <si>
    <t xml:space="preserve">reticulata</t>
  </si>
  <si>
    <t xml:space="preserve">Balascio_1</t>
  </si>
  <si>
    <t xml:space="preserve">Sphagnum sp.</t>
  </si>
  <si>
    <t xml:space="preserve">Sphagnum</t>
  </si>
  <si>
    <t xml:space="preserve">Balascio_2</t>
  </si>
  <si>
    <t xml:space="preserve">Moss (unidentified)</t>
  </si>
  <si>
    <t xml:space="preserve">Unidentified_moss</t>
  </si>
  <si>
    <t xml:space="preserve">Balascio_5</t>
  </si>
  <si>
    <t xml:space="preserve">Berke_et_al_2019</t>
  </si>
  <si>
    <t xml:space="preserve">https://doi.org/10.1016/j.gca.2018.10.020</t>
  </si>
  <si>
    <t xml:space="preserve">western Greenland</t>
  </si>
  <si>
    <t xml:space="preserve">Kangerlussuaq</t>
  </si>
  <si>
    <t xml:space="preserve">GR1 BENA</t>
  </si>
  <si>
    <t xml:space="preserve">GR10 BENA</t>
  </si>
  <si>
    <t xml:space="preserve">GR14 BENA</t>
  </si>
  <si>
    <t xml:space="preserve">GR15 BENA</t>
  </si>
  <si>
    <t xml:space="preserve">GR18 BENA</t>
  </si>
  <si>
    <t xml:space="preserve">GR2 BENA</t>
  </si>
  <si>
    <t xml:space="preserve">GR20 BENA</t>
  </si>
  <si>
    <t xml:space="preserve">GR3 BENA</t>
  </si>
  <si>
    <t xml:space="preserve">GR4 BENA</t>
  </si>
  <si>
    <t xml:space="preserve">GR5 BENA</t>
  </si>
  <si>
    <t xml:space="preserve">GR6 BENA</t>
  </si>
  <si>
    <t xml:space="preserve">GR7 BENA</t>
  </si>
  <si>
    <t xml:space="preserve">GR8 BENA</t>
  </si>
  <si>
    <t xml:space="preserve">GR9 BENA</t>
  </si>
  <si>
    <t xml:space="preserve">GR4 CALA</t>
  </si>
  <si>
    <t xml:space="preserve">Calamagrostis lapponica</t>
  </si>
  <si>
    <t xml:space="preserve">Calamagrostis</t>
  </si>
  <si>
    <t xml:space="preserve">lapponica</t>
  </si>
  <si>
    <t xml:space="preserve">GR6 CALA</t>
  </si>
  <si>
    <t xml:space="preserve">GR1 EMHE</t>
  </si>
  <si>
    <t xml:space="preserve">Empetrum hermaphroditum</t>
  </si>
  <si>
    <t xml:space="preserve">hermaphroditum</t>
  </si>
  <si>
    <t xml:space="preserve">GR3 EMHE</t>
  </si>
  <si>
    <t xml:space="preserve">GR1 EQAR</t>
  </si>
  <si>
    <t xml:space="preserve">Equisetum arvense</t>
  </si>
  <si>
    <t xml:space="preserve">Equisetum</t>
  </si>
  <si>
    <t xml:space="preserve">arvense</t>
  </si>
  <si>
    <t xml:space="preserve">fern</t>
  </si>
  <si>
    <t xml:space="preserve">GR14 EQAR</t>
  </si>
  <si>
    <t xml:space="preserve">GR16 EQAR</t>
  </si>
  <si>
    <t xml:space="preserve">GR2 EQAR</t>
  </si>
  <si>
    <t xml:space="preserve">GR3 EQAR</t>
  </si>
  <si>
    <t xml:space="preserve">GR4 EQAR</t>
  </si>
  <si>
    <t xml:space="preserve">GR5 EQAR</t>
  </si>
  <si>
    <t xml:space="preserve">GR6 EQAR</t>
  </si>
  <si>
    <t xml:space="preserve">GR7 EQAR</t>
  </si>
  <si>
    <t xml:space="preserve">GR8 EQAR</t>
  </si>
  <si>
    <t xml:space="preserve">GR1 RHTO</t>
  </si>
  <si>
    <t xml:space="preserve">Rhododendron tomentosum</t>
  </si>
  <si>
    <t xml:space="preserve">tomentosum</t>
  </si>
  <si>
    <t xml:space="preserve">GR2 RHTO</t>
  </si>
  <si>
    <t xml:space="preserve">GR3 RHTO</t>
  </si>
  <si>
    <t xml:space="preserve">GR4 RHTO</t>
  </si>
  <si>
    <t xml:space="preserve">GR8 RHTO</t>
  </si>
  <si>
    <t xml:space="preserve">GR1 SAGL</t>
  </si>
  <si>
    <t xml:space="preserve">Salix glauca</t>
  </si>
  <si>
    <t xml:space="preserve">GR10 SAGL</t>
  </si>
  <si>
    <t xml:space="preserve">GR11 SAGL</t>
  </si>
  <si>
    <t xml:space="preserve">GR14 SAGL</t>
  </si>
  <si>
    <t xml:space="preserve">GR15 SAGL</t>
  </si>
  <si>
    <t xml:space="preserve">GR16 SAGL</t>
  </si>
  <si>
    <t xml:space="preserve">GR18 SAGL</t>
  </si>
  <si>
    <t xml:space="preserve">GR2 SAGL</t>
  </si>
  <si>
    <t xml:space="preserve">GR20 SAGL</t>
  </si>
  <si>
    <t xml:space="preserve">GR3 SAGL</t>
  </si>
  <si>
    <t xml:space="preserve">GR4 SAGL</t>
  </si>
  <si>
    <t xml:space="preserve">GR5 SAGL</t>
  </si>
  <si>
    <t xml:space="preserve">GR6 SAGL</t>
  </si>
  <si>
    <t xml:space="preserve">GR7 SAGL</t>
  </si>
  <si>
    <t xml:space="preserve">GR9 SAGL</t>
  </si>
  <si>
    <t xml:space="preserve">GR16 VAUL</t>
  </si>
  <si>
    <t xml:space="preserve">GR2 VAUL</t>
  </si>
  <si>
    <t xml:space="preserve">GR20 VAUL</t>
  </si>
  <si>
    <t xml:space="preserve">GR3 VAUL</t>
  </si>
  <si>
    <t xml:space="preserve">GR4 VAUL</t>
  </si>
  <si>
    <t xml:space="preserve">GR5 VAUL</t>
  </si>
  <si>
    <t xml:space="preserve">GR6 VAUL</t>
  </si>
  <si>
    <t xml:space="preserve">GR8 VAUL</t>
  </si>
  <si>
    <t xml:space="preserve">Daniels_et_al_2017</t>
  </si>
  <si>
    <t xml:space="preserve">https://doi.org/10.1016/j.gca.2017.06.028</t>
  </si>
  <si>
    <t xml:space="preserve">Brooks Range</t>
  </si>
  <si>
    <t xml:space="preserve">Toolik</t>
  </si>
  <si>
    <t xml:space="preserve">Dion-Kirschner_et_al_2020</t>
  </si>
  <si>
    <t xml:space="preserve">https://doi.org/10.1016/j.gca.2020.07.027</t>
  </si>
  <si>
    <t xml:space="preserve">LSL</t>
  </si>
  <si>
    <t xml:space="preserve">10N</t>
  </si>
  <si>
    <t xml:space="preserve">10S</t>
  </si>
  <si>
    <t xml:space="preserve">20W</t>
  </si>
  <si>
    <t xml:space="preserve">30S</t>
  </si>
  <si>
    <t xml:space="preserve">betula nana</t>
  </si>
  <si>
    <t xml:space="preserve">40E</t>
  </si>
  <si>
    <t xml:space="preserve">50N</t>
  </si>
  <si>
    <t xml:space="preserve">40N</t>
  </si>
  <si>
    <t xml:space="preserve">Campanula rotundifolia</t>
  </si>
  <si>
    <t xml:space="preserve">Campanula</t>
  </si>
  <si>
    <t xml:space="preserve">0S</t>
  </si>
  <si>
    <t xml:space="preserve">Carex fuliginosa</t>
  </si>
  <si>
    <t xml:space="preserve">Carex</t>
  </si>
  <si>
    <t xml:space="preserve">fuliginosa</t>
  </si>
  <si>
    <t xml:space="preserve">0W</t>
  </si>
  <si>
    <t xml:space="preserve">Carex stylosa</t>
  </si>
  <si>
    <t xml:space="preserve">stylosa</t>
  </si>
  <si>
    <t xml:space="preserve">10W</t>
  </si>
  <si>
    <t xml:space="preserve">Carex rostrata</t>
  </si>
  <si>
    <t xml:space="preserve">rostrata</t>
  </si>
  <si>
    <t xml:space="preserve">40S</t>
  </si>
  <si>
    <t xml:space="preserve">Carex scirpoidea</t>
  </si>
  <si>
    <t xml:space="preserve">scripoidea</t>
  </si>
  <si>
    <t xml:space="preserve">30E</t>
  </si>
  <si>
    <t xml:space="preserve">Cerastium alpinum</t>
  </si>
  <si>
    <t xml:space="preserve">Cerastium</t>
  </si>
  <si>
    <t xml:space="preserve">alpinum</t>
  </si>
  <si>
    <t xml:space="preserve">0E</t>
  </si>
  <si>
    <t xml:space="preserve">Common horsetail</t>
  </si>
  <si>
    <t xml:space="preserve">20E</t>
  </si>
  <si>
    <t xml:space="preserve">Pyrola grandiflora</t>
  </si>
  <si>
    <t xml:space="preserve">Pyrola</t>
  </si>
  <si>
    <t xml:space="preserve">grandiflora</t>
  </si>
  <si>
    <t xml:space="preserve">30W</t>
  </si>
  <si>
    <t xml:space="preserve">Rhododendron lapponicum</t>
  </si>
  <si>
    <t xml:space="preserve">lapponicum</t>
  </si>
  <si>
    <t xml:space="preserve">0N</t>
  </si>
  <si>
    <t xml:space="preserve">10E</t>
  </si>
  <si>
    <t xml:space="preserve">20N</t>
  </si>
  <si>
    <t xml:space="preserve">20S</t>
  </si>
  <si>
    <t xml:space="preserve">Salix arctica</t>
  </si>
  <si>
    <t xml:space="preserve">arctica</t>
  </si>
  <si>
    <t xml:space="preserve">30N</t>
  </si>
  <si>
    <t xml:space="preserve">40W</t>
  </si>
  <si>
    <t xml:space="preserve">50E</t>
  </si>
  <si>
    <t xml:space="preserve">50S</t>
  </si>
  <si>
    <t xml:space="preserve">50W</t>
  </si>
  <si>
    <t xml:space="preserve">Unidentified grass</t>
  </si>
  <si>
    <t xml:space="preserve">Unidentified_grass</t>
  </si>
  <si>
    <t xml:space="preserve">Hollister_et_al_2022</t>
  </si>
  <si>
    <t xml:space="preserve">https://doi.org/10.1029/2022JG006903</t>
  </si>
  <si>
    <t xml:space="preserve">Baffin Island</t>
  </si>
  <si>
    <t xml:space="preserve">QPT</t>
  </si>
  <si>
    <t xml:space="preserve">KVH197</t>
  </si>
  <si>
    <t xml:space="preserve">Alantoparmelia alpicola</t>
  </si>
  <si>
    <t xml:space="preserve">Alantoparmelia</t>
  </si>
  <si>
    <t xml:space="preserve">alpicola</t>
  </si>
  <si>
    <t xml:space="preserve">lichen</t>
  </si>
  <si>
    <t xml:space="preserve">KVH206</t>
  </si>
  <si>
    <t xml:space="preserve">Arctoparmolia incurva</t>
  </si>
  <si>
    <t xml:space="preserve">Arctoparmolia</t>
  </si>
  <si>
    <t xml:space="preserve">incurva</t>
  </si>
  <si>
    <t xml:space="preserve">KVH215</t>
  </si>
  <si>
    <t xml:space="preserve">Aulacomnium turgidum</t>
  </si>
  <si>
    <t xml:space="preserve">Aulacomnium</t>
  </si>
  <si>
    <t xml:space="preserve">turgidum</t>
  </si>
  <si>
    <t xml:space="preserve">KVH205</t>
  </si>
  <si>
    <t xml:space="preserve">Betula glandulosa</t>
  </si>
  <si>
    <t xml:space="preserve">glandulosa</t>
  </si>
  <si>
    <t xml:space="preserve">KVH247</t>
  </si>
  <si>
    <t xml:space="preserve">KVH248</t>
  </si>
  <si>
    <t xml:space="preserve">KVH209</t>
  </si>
  <si>
    <t xml:space="preserve">Carex membranacea</t>
  </si>
  <si>
    <t xml:space="preserve">membranacea</t>
  </si>
  <si>
    <t xml:space="preserve">KVH250</t>
  </si>
  <si>
    <t xml:space="preserve">Carex rariflora</t>
  </si>
  <si>
    <t xml:space="preserve">rariflora </t>
  </si>
  <si>
    <t xml:space="preserve">KVH251</t>
  </si>
  <si>
    <t xml:space="preserve">Carex stans</t>
  </si>
  <si>
    <t xml:space="preserve">stans</t>
  </si>
  <si>
    <t xml:space="preserve">KVH201</t>
  </si>
  <si>
    <t xml:space="preserve">Cassiope tetragona</t>
  </si>
  <si>
    <t xml:space="preserve">Cassiope</t>
  </si>
  <si>
    <t xml:space="preserve">tetragona</t>
  </si>
  <si>
    <t xml:space="preserve">KVH252</t>
  </si>
  <si>
    <t xml:space="preserve">KVH211</t>
  </si>
  <si>
    <t xml:space="preserve">Drepanocladus revolvens</t>
  </si>
  <si>
    <t xml:space="preserve">Drepanocladus</t>
  </si>
  <si>
    <t xml:space="preserve">revolvens</t>
  </si>
  <si>
    <t xml:space="preserve">KVH214</t>
  </si>
  <si>
    <t xml:space="preserve">KVH253</t>
  </si>
  <si>
    <t xml:space="preserve">KVH200</t>
  </si>
  <si>
    <t xml:space="preserve">KVH254</t>
  </si>
  <si>
    <t xml:space="preserve">KVH216</t>
  </si>
  <si>
    <t xml:space="preserve">Eriophorum triste</t>
  </si>
  <si>
    <t xml:space="preserve">triste</t>
  </si>
  <si>
    <t xml:space="preserve">KVH255</t>
  </si>
  <si>
    <t xml:space="preserve">KVH210</t>
  </si>
  <si>
    <t xml:space="preserve">Hylocomium splendens</t>
  </si>
  <si>
    <t xml:space="preserve">Hylocomium</t>
  </si>
  <si>
    <t xml:space="preserve">splendens</t>
  </si>
  <si>
    <t xml:space="preserve">KVH202</t>
  </si>
  <si>
    <t xml:space="preserve">Ptilidium ciliare</t>
  </si>
  <si>
    <t xml:space="preserve">Ptilidium</t>
  </si>
  <si>
    <t xml:space="preserve">ciliare</t>
  </si>
  <si>
    <t xml:space="preserve">liverwort</t>
  </si>
  <si>
    <t xml:space="preserve">KVH217</t>
  </si>
  <si>
    <t xml:space="preserve">Racomitrium lanuginosum</t>
  </si>
  <si>
    <t xml:space="preserve">Racomitrium</t>
  </si>
  <si>
    <t xml:space="preserve">lanuginosum</t>
  </si>
  <si>
    <t xml:space="preserve">KVH203</t>
  </si>
  <si>
    <t xml:space="preserve">Rhizocarpon cinereovirens</t>
  </si>
  <si>
    <t xml:space="preserve">Rhizocarpon</t>
  </si>
  <si>
    <t xml:space="preserve">cinereovirens</t>
  </si>
  <si>
    <t xml:space="preserve">KVH204</t>
  </si>
  <si>
    <t xml:space="preserve">Rhizocarpon geographicum</t>
  </si>
  <si>
    <t xml:space="preserve">geographicum</t>
  </si>
  <si>
    <t xml:space="preserve">KVH207</t>
  </si>
  <si>
    <t xml:space="preserve">KVH208</t>
  </si>
  <si>
    <t xml:space="preserve">Rhizocarpon geminatum</t>
  </si>
  <si>
    <t xml:space="preserve">geminatum</t>
  </si>
  <si>
    <t xml:space="preserve">KVH198</t>
  </si>
  <si>
    <t xml:space="preserve">Salix uva-ursi</t>
  </si>
  <si>
    <t xml:space="preserve">uva-ursi</t>
  </si>
  <si>
    <t xml:space="preserve">KVH212</t>
  </si>
  <si>
    <t xml:space="preserve">KVH218</t>
  </si>
  <si>
    <t xml:space="preserve">Salix reticulata</t>
  </si>
  <si>
    <t xml:space="preserve">KVH219</t>
  </si>
  <si>
    <t xml:space="preserve">KVH256</t>
  </si>
  <si>
    <t xml:space="preserve">KVH199</t>
  </si>
  <si>
    <t xml:space="preserve">Vaccinium vitis-idaea</t>
  </si>
  <si>
    <t xml:space="preserve">KVH213</t>
  </si>
  <si>
    <t xml:space="preserve">KVH257</t>
  </si>
  <si>
    <t xml:space="preserve">KVH258</t>
  </si>
  <si>
    <t xml:space="preserve">Lindberg_et_al</t>
  </si>
  <si>
    <t xml:space="preserve">Pending; this study</t>
  </si>
  <si>
    <t xml:space="preserve">3LN</t>
  </si>
  <si>
    <t xml:space="preserve">KRL-123</t>
  </si>
  <si>
    <t xml:space="preserve">Alnus viridis</t>
  </si>
  <si>
    <t xml:space="preserve">viridis</t>
  </si>
  <si>
    <t xml:space="preserve">KRL-124</t>
  </si>
  <si>
    <t xml:space="preserve">KRL-125</t>
  </si>
  <si>
    <t xml:space="preserve">CF8</t>
  </si>
  <si>
    <t xml:space="preserve">KRL-057</t>
  </si>
  <si>
    <t xml:space="preserve">Andreaea blytti</t>
  </si>
  <si>
    <t xml:space="preserve">Andreaea</t>
  </si>
  <si>
    <t xml:space="preserve">blytti</t>
  </si>
  <si>
    <t xml:space="preserve">KRL-059</t>
  </si>
  <si>
    <t xml:space="preserve">Andreaea rupestris</t>
  </si>
  <si>
    <t xml:space="preserve">rupestris</t>
  </si>
  <si>
    <t xml:space="preserve">KRL-083</t>
  </si>
  <si>
    <t xml:space="preserve">KRL-094</t>
  </si>
  <si>
    <t xml:space="preserve">KRL-095</t>
  </si>
  <si>
    <t xml:space="preserve">KRL-061</t>
  </si>
  <si>
    <t xml:space="preserve">Anthelia juratzkana</t>
  </si>
  <si>
    <t xml:space="preserve">Anthelia</t>
  </si>
  <si>
    <t xml:space="preserve">juratzkana</t>
  </si>
  <si>
    <t xml:space="preserve">KRL-092</t>
  </si>
  <si>
    <t xml:space="preserve">KRL-093</t>
  </si>
  <si>
    <t xml:space="preserve">AFR</t>
  </si>
  <si>
    <t xml:space="preserve">KVH235</t>
  </si>
  <si>
    <t xml:space="preserve">KRL-062</t>
  </si>
  <si>
    <t xml:space="preserve">KRL-098</t>
  </si>
  <si>
    <t xml:space="preserve">KRL-099</t>
  </si>
  <si>
    <t xml:space="preserve">KVH238</t>
  </si>
  <si>
    <t xml:space="preserve">Bryum cryophyllum</t>
  </si>
  <si>
    <t xml:space="preserve">Bryum</t>
  </si>
  <si>
    <t xml:space="preserve">cryophyllum</t>
  </si>
  <si>
    <t xml:space="preserve">KRL-081</t>
  </si>
  <si>
    <t xml:space="preserve">Calliergon sarmentosum</t>
  </si>
  <si>
    <t xml:space="preserve">Calliergon</t>
  </si>
  <si>
    <t xml:space="preserve">sarmentosum</t>
  </si>
  <si>
    <t xml:space="preserve">KRL-054</t>
  </si>
  <si>
    <t xml:space="preserve">Carex bigelowii</t>
  </si>
  <si>
    <t xml:space="preserve">bigelowii</t>
  </si>
  <si>
    <t xml:space="preserve">KRL-067</t>
  </si>
  <si>
    <t xml:space="preserve">Carex lenticularis</t>
  </si>
  <si>
    <t xml:space="preserve">lenticularis</t>
  </si>
  <si>
    <t xml:space="preserve">KRL-068</t>
  </si>
  <si>
    <t xml:space="preserve">KRL-069</t>
  </si>
  <si>
    <t xml:space="preserve">KRL-050</t>
  </si>
  <si>
    <t xml:space="preserve">KRL-088</t>
  </si>
  <si>
    <t xml:space="preserve">KRL-089</t>
  </si>
  <si>
    <t xml:space="preserve">KVH239</t>
  </si>
  <si>
    <t xml:space="preserve">Cephaloziella sp. 1</t>
  </si>
  <si>
    <t xml:space="preserve">Cephaloziella</t>
  </si>
  <si>
    <t xml:space="preserve">sp. 1</t>
  </si>
  <si>
    <t xml:space="preserve">KVH246</t>
  </si>
  <si>
    <t xml:space="preserve">Cephaloziella sp. 2</t>
  </si>
  <si>
    <t xml:space="preserve">sp. 2</t>
  </si>
  <si>
    <t xml:space="preserve">KRL-058</t>
  </si>
  <si>
    <t xml:space="preserve">Conostomum tetragonum</t>
  </si>
  <si>
    <t xml:space="preserve">Conostomum</t>
  </si>
  <si>
    <t xml:space="preserve">KRL-079</t>
  </si>
  <si>
    <t xml:space="preserve">Drepanocladus fluitans</t>
  </si>
  <si>
    <t xml:space="preserve">fluitans</t>
  </si>
  <si>
    <t xml:space="preserve">KRL-104</t>
  </si>
  <si>
    <t xml:space="preserve">Drepanocladus exannulatus</t>
  </si>
  <si>
    <t xml:space="preserve">exannulatus</t>
  </si>
  <si>
    <t xml:space="preserve">KRL-105</t>
  </si>
  <si>
    <t xml:space="preserve">KRL-064</t>
  </si>
  <si>
    <t xml:space="preserve">KRL-100</t>
  </si>
  <si>
    <t xml:space="preserve">KRL-101</t>
  </si>
  <si>
    <t xml:space="preserve">KRL-053</t>
  </si>
  <si>
    <t xml:space="preserve">Eriophorum scheuchzeri</t>
  </si>
  <si>
    <t xml:space="preserve">scheuchzeri</t>
  </si>
  <si>
    <t xml:space="preserve">KRL-076</t>
  </si>
  <si>
    <t xml:space="preserve">KRL-129</t>
  </si>
  <si>
    <t xml:space="preserve">KRL-130</t>
  </si>
  <si>
    <t xml:space="preserve">KRL-055</t>
  </si>
  <si>
    <t xml:space="preserve">Gymnomitrion corallioides</t>
  </si>
  <si>
    <t xml:space="preserve">Gymnomitrion</t>
  </si>
  <si>
    <t xml:space="preserve">corallioides</t>
  </si>
  <si>
    <t xml:space="preserve">KRL-084</t>
  </si>
  <si>
    <t xml:space="preserve">KRL-085</t>
  </si>
  <si>
    <t xml:space="preserve">KRL-090</t>
  </si>
  <si>
    <t xml:space="preserve">KRL-091</t>
  </si>
  <si>
    <t xml:space="preserve">KVH240</t>
  </si>
  <si>
    <t xml:space="preserve">KRL-087</t>
  </si>
  <si>
    <t xml:space="preserve">Hygrohypnum polare</t>
  </si>
  <si>
    <t xml:space="preserve">Hygrohypnum</t>
  </si>
  <si>
    <t xml:space="preserve">polare</t>
  </si>
  <si>
    <t xml:space="preserve">KVH236</t>
  </si>
  <si>
    <t xml:space="preserve">KRL-073</t>
  </si>
  <si>
    <t xml:space="preserve">Larix laricina</t>
  </si>
  <si>
    <t xml:space="preserve">Larix</t>
  </si>
  <si>
    <t xml:space="preserve">larcinia</t>
  </si>
  <si>
    <t xml:space="preserve">KRL-119</t>
  </si>
  <si>
    <t xml:space="preserve">Larix larcinia </t>
  </si>
  <si>
    <t xml:space="preserve">KRL-120</t>
  </si>
  <si>
    <t xml:space="preserve">KRL-051</t>
  </si>
  <si>
    <t xml:space="preserve">Luzula nivea</t>
  </si>
  <si>
    <t xml:space="preserve">Luzula</t>
  </si>
  <si>
    <t xml:space="preserve">nivea</t>
  </si>
  <si>
    <t xml:space="preserve">KRL-052</t>
  </si>
  <si>
    <t xml:space="preserve">Luzula confusa</t>
  </si>
  <si>
    <t xml:space="preserve">confusa</t>
  </si>
  <si>
    <t xml:space="preserve">KRL-060</t>
  </si>
  <si>
    <t xml:space="preserve">Marsupella arctica</t>
  </si>
  <si>
    <t xml:space="preserve">Marsupella</t>
  </si>
  <si>
    <t xml:space="preserve">KRL-096</t>
  </si>
  <si>
    <t xml:space="preserve">KRL-097</t>
  </si>
  <si>
    <t xml:space="preserve">KRL-065</t>
  </si>
  <si>
    <t xml:space="preserve">Myrica gale</t>
  </si>
  <si>
    <t xml:space="preserve">Myrica</t>
  </si>
  <si>
    <t xml:space="preserve">gale</t>
  </si>
  <si>
    <t xml:space="preserve">HB047</t>
  </si>
  <si>
    <t xml:space="preserve">Ochrolechia frigida</t>
  </si>
  <si>
    <t xml:space="preserve">Ochrolechia</t>
  </si>
  <si>
    <t xml:space="preserve">frigida</t>
  </si>
  <si>
    <t xml:space="preserve">HB048</t>
  </si>
  <si>
    <t xml:space="preserve">HB049</t>
  </si>
  <si>
    <t xml:space="preserve">HB043</t>
  </si>
  <si>
    <t xml:space="preserve">Phippsia algida</t>
  </si>
  <si>
    <t xml:space="preserve">Phippsia</t>
  </si>
  <si>
    <t xml:space="preserve">algida</t>
  </si>
  <si>
    <t xml:space="preserve">KVH244</t>
  </si>
  <si>
    <t xml:space="preserve">KRL-074</t>
  </si>
  <si>
    <t xml:space="preserve">KRL-121</t>
  </si>
  <si>
    <t xml:space="preserve">KRL-122</t>
  </si>
  <si>
    <t xml:space="preserve">KRL-056</t>
  </si>
  <si>
    <t xml:space="preserve">Pleurocladula albescens</t>
  </si>
  <si>
    <t xml:space="preserve">Pleurocladula</t>
  </si>
  <si>
    <t xml:space="preserve">albescens</t>
  </si>
  <si>
    <t xml:space="preserve">KRL-077</t>
  </si>
  <si>
    <t xml:space="preserve">KRL-111</t>
  </si>
  <si>
    <t xml:space="preserve">KRL-112</t>
  </si>
  <si>
    <t xml:space="preserve">HB044</t>
  </si>
  <si>
    <t xml:space="preserve">Pogonatum sp. 1</t>
  </si>
  <si>
    <t xml:space="preserve">Pogonatum</t>
  </si>
  <si>
    <t xml:space="preserve">HB045</t>
  </si>
  <si>
    <t xml:space="preserve">Pogonatum sp. 2</t>
  </si>
  <si>
    <t xml:space="preserve">KVH233</t>
  </si>
  <si>
    <t xml:space="preserve">Pogonatum sp. 3</t>
  </si>
  <si>
    <t xml:space="preserve">sp. 3</t>
  </si>
  <si>
    <t xml:space="preserve">KVH245</t>
  </si>
  <si>
    <t xml:space="preserve">Pogonatum fragile</t>
  </si>
  <si>
    <t xml:space="preserve">fragile</t>
  </si>
  <si>
    <t xml:space="preserve">KVH243</t>
  </si>
  <si>
    <t xml:space="preserve">Pohlia/Bryum slender</t>
  </si>
  <si>
    <t xml:space="preserve">Pohlia</t>
  </si>
  <si>
    <t xml:space="preserve">KRL-086</t>
  </si>
  <si>
    <t xml:space="preserve">Pohlia wahlenbergii</t>
  </si>
  <si>
    <t xml:space="preserve">wahlenbergii</t>
  </si>
  <si>
    <t xml:space="preserve">KRL-080</t>
  </si>
  <si>
    <t xml:space="preserve">Polytrichum piliferum</t>
  </si>
  <si>
    <t xml:space="preserve">Polytrichum</t>
  </si>
  <si>
    <t xml:space="preserve">piliferum</t>
  </si>
  <si>
    <t xml:space="preserve">KRL-115</t>
  </si>
  <si>
    <t xml:space="preserve">Polytrichum juniperum</t>
  </si>
  <si>
    <t xml:space="preserve">junipernum</t>
  </si>
  <si>
    <t xml:space="preserve">KRL-116</t>
  </si>
  <si>
    <t xml:space="preserve">KVH241</t>
  </si>
  <si>
    <t xml:space="preserve">Polytrichum hyperboreum</t>
  </si>
  <si>
    <t xml:space="preserve">hyperboreum</t>
  </si>
  <si>
    <t xml:space="preserve">KVH234</t>
  </si>
  <si>
    <t xml:space="preserve">Psilopilum sp.</t>
  </si>
  <si>
    <t xml:space="preserve">Psilopilum</t>
  </si>
  <si>
    <t xml:space="preserve">KRL-082</t>
  </si>
  <si>
    <t xml:space="preserve">HB050</t>
  </si>
  <si>
    <t xml:space="preserve">HB051</t>
  </si>
  <si>
    <t xml:space="preserve">HB052</t>
  </si>
  <si>
    <t xml:space="preserve">HB053</t>
  </si>
  <si>
    <t xml:space="preserve">HB054</t>
  </si>
  <si>
    <t xml:space="preserve">HB055</t>
  </si>
  <si>
    <t xml:space="preserve">KVH237</t>
  </si>
  <si>
    <t xml:space="preserve">KRL-063</t>
  </si>
  <si>
    <t xml:space="preserve">Rhododendron groenlandicum</t>
  </si>
  <si>
    <t xml:space="preserve">groenlandicum</t>
  </si>
  <si>
    <t xml:space="preserve">KRL-075</t>
  </si>
  <si>
    <t xml:space="preserve">KRL-126</t>
  </si>
  <si>
    <t xml:space="preserve">KRL-127</t>
  </si>
  <si>
    <t xml:space="preserve">KRL-072</t>
  </si>
  <si>
    <t xml:space="preserve">KRL-066</t>
  </si>
  <si>
    <t xml:space="preserve">Salix pulchra</t>
  </si>
  <si>
    <t xml:space="preserve">pulchra</t>
  </si>
  <si>
    <t xml:space="preserve">KRL-102</t>
  </si>
  <si>
    <t xml:space="preserve">KRL-128</t>
  </si>
  <si>
    <t xml:space="preserve">KRL-134</t>
  </si>
  <si>
    <t xml:space="preserve">KRL-078</t>
  </si>
  <si>
    <t xml:space="preserve">Sphagnum warnstorfii</t>
  </si>
  <si>
    <t xml:space="preserve">warnstorfii</t>
  </si>
  <si>
    <t xml:space="preserve">KRL-113</t>
  </si>
  <si>
    <t xml:space="preserve">Sphagnum sp. 1</t>
  </si>
  <si>
    <t xml:space="preserve">KRL-114</t>
  </si>
  <si>
    <t xml:space="preserve">Sphagnum sp. 2</t>
  </si>
  <si>
    <t xml:space="preserve">HB046</t>
  </si>
  <si>
    <t xml:space="preserve">Stereocaulon sp.</t>
  </si>
  <si>
    <t xml:space="preserve">Stereocaulon</t>
  </si>
  <si>
    <t xml:space="preserve">KVH242</t>
  </si>
  <si>
    <t xml:space="preserve">Stereocaulon capitate</t>
  </si>
  <si>
    <t xml:space="preserve">capitate</t>
  </si>
  <si>
    <t xml:space="preserve">KRL-070</t>
  </si>
  <si>
    <t xml:space="preserve">KRL-071</t>
  </si>
  <si>
    <t xml:space="preserve">KRL-103</t>
  </si>
  <si>
    <t xml:space="preserve">KRL-131</t>
  </si>
  <si>
    <t xml:space="preserve">KRL-132</t>
  </si>
  <si>
    <t xml:space="preserve">KRL-133</t>
  </si>
  <si>
    <t xml:space="preserve">Oconnor_et_al_2020</t>
  </si>
  <si>
    <t xml:space="preserve">https://doi.org/10.1016/j.orggeochem.2020.104064</t>
  </si>
  <si>
    <t xml:space="preserve">AK transect</t>
  </si>
  <si>
    <t xml:space="preserve">Dalton_Highway</t>
  </si>
  <si>
    <t xml:space="preserve">S2_ALVI</t>
  </si>
  <si>
    <t xml:space="preserve">Finger_Mountain</t>
  </si>
  <si>
    <t xml:space="preserve">S4_ALVI</t>
  </si>
  <si>
    <t xml:space="preserve">Coldfoot</t>
  </si>
  <si>
    <t xml:space="preserve">S6_ALVI</t>
  </si>
  <si>
    <t xml:space="preserve">Yukon_River</t>
  </si>
  <si>
    <t xml:space="preserve">S3_ARRU</t>
  </si>
  <si>
    <t xml:space="preserve">Arctostaphylos rubra</t>
  </si>
  <si>
    <t xml:space="preserve">Arctostaphylos</t>
  </si>
  <si>
    <t xml:space="preserve">rubra</t>
  </si>
  <si>
    <t xml:space="preserve">Happy_Valley</t>
  </si>
  <si>
    <t xml:space="preserve">S9_ARRU</t>
  </si>
  <si>
    <t xml:space="preserve">S9_ARRU2</t>
  </si>
  <si>
    <t xml:space="preserve">Sagwon</t>
  </si>
  <si>
    <t xml:space="preserve">S10_BENA</t>
  </si>
  <si>
    <t xml:space="preserve">S4_BENA</t>
  </si>
  <si>
    <t xml:space="preserve">S6_BENA</t>
  </si>
  <si>
    <t xml:space="preserve">Slope_Mountain</t>
  </si>
  <si>
    <t xml:space="preserve">S8_BENA</t>
  </si>
  <si>
    <t xml:space="preserve">S10_CHAN</t>
  </si>
  <si>
    <t xml:space="preserve">Chamerion angustifolium</t>
  </si>
  <si>
    <t xml:space="preserve">Chamerion</t>
  </si>
  <si>
    <t xml:space="preserve">angustifolium</t>
  </si>
  <si>
    <t xml:space="preserve">S3_CHAN</t>
  </si>
  <si>
    <t xml:space="preserve">S4_CHAN</t>
  </si>
  <si>
    <t xml:space="preserve">S9_CHAN</t>
  </si>
  <si>
    <t xml:space="preserve">Arctic_Circle</t>
  </si>
  <si>
    <t xml:space="preserve">S5_EMNI</t>
  </si>
  <si>
    <t xml:space="preserve">S10_RHTO</t>
  </si>
  <si>
    <t xml:space="preserve">S2_RHGR</t>
  </si>
  <si>
    <t xml:space="preserve">S4_RHTO</t>
  </si>
  <si>
    <t xml:space="preserve">S6_RHTO</t>
  </si>
  <si>
    <t xml:space="preserve">S2_ROAC</t>
  </si>
  <si>
    <t xml:space="preserve">Rosa acicularis</t>
  </si>
  <si>
    <t xml:space="preserve">Rosa</t>
  </si>
  <si>
    <t xml:space="preserve">acicularis</t>
  </si>
  <si>
    <t xml:space="preserve">S6_ROAC</t>
  </si>
  <si>
    <t xml:space="preserve">Fairbanks</t>
  </si>
  <si>
    <t xml:space="preserve">S1_SAAL</t>
  </si>
  <si>
    <t xml:space="preserve">Salix alaxensis</t>
  </si>
  <si>
    <t xml:space="preserve">alaxensis</t>
  </si>
  <si>
    <t xml:space="preserve">S10_SAAL</t>
  </si>
  <si>
    <t xml:space="preserve">Franklin_Bluffs</t>
  </si>
  <si>
    <t xml:space="preserve">S11_SAGL</t>
  </si>
  <si>
    <t xml:space="preserve">Deadhorse</t>
  </si>
  <si>
    <t xml:space="preserve">S12_SAGL</t>
  </si>
  <si>
    <t xml:space="preserve">S3_SAAL</t>
  </si>
  <si>
    <t xml:space="preserve">S5_SAGL</t>
  </si>
  <si>
    <t xml:space="preserve">Last_Tree_Stand</t>
  </si>
  <si>
    <t xml:space="preserve">S7_SAAL</t>
  </si>
  <si>
    <t xml:space="preserve">S9_SAAAL</t>
  </si>
  <si>
    <t xml:space="preserve">S3_VAVI</t>
  </si>
  <si>
    <t xml:space="preserve">S4_VAVI</t>
  </si>
  <si>
    <t xml:space="preserve">S5_VAUL</t>
  </si>
  <si>
    <t xml:space="preserve">S5_VAVI</t>
  </si>
  <si>
    <t xml:space="preserve">S9_VAUL</t>
  </si>
  <si>
    <t xml:space="preserve">Thomas_et_al_2016</t>
  </si>
  <si>
    <t xml:space="preserve">https://doi.org/10.1002/2016GL068513</t>
  </si>
  <si>
    <t xml:space="preserve">N3</t>
  </si>
  <si>
    <t xml:space="preserve">N3p_13</t>
  </si>
  <si>
    <t xml:space="preserve">N3p_1</t>
  </si>
  <si>
    <t xml:space="preserve">N3p_4</t>
  </si>
  <si>
    <t xml:space="preserve">Chaemenerian latifolium</t>
  </si>
  <si>
    <t xml:space="preserve">Chaemenerion</t>
  </si>
  <si>
    <t xml:space="preserve">latifolium</t>
  </si>
  <si>
    <t xml:space="preserve">N3p_20</t>
  </si>
  <si>
    <t xml:space="preserve">Cystopteris fragilis</t>
  </si>
  <si>
    <t xml:space="preserve">Cystopteris</t>
  </si>
  <si>
    <t xml:space="preserve">fragilis</t>
  </si>
  <si>
    <t xml:space="preserve">N3p_3</t>
  </si>
  <si>
    <t xml:space="preserve">Diapensia laponica</t>
  </si>
  <si>
    <t xml:space="preserve">Diapensia</t>
  </si>
  <si>
    <t xml:space="preserve">laponica</t>
  </si>
  <si>
    <t xml:space="preserve">N3p_14</t>
  </si>
  <si>
    <t xml:space="preserve">N3p_21</t>
  </si>
  <si>
    <t xml:space="preserve">N3p_9</t>
  </si>
  <si>
    <t xml:space="preserve">Eriophorum angustifolium</t>
  </si>
  <si>
    <t xml:space="preserve">N3p_18</t>
  </si>
  <si>
    <t xml:space="preserve">Huperzia selago</t>
  </si>
  <si>
    <t xml:space="preserve">Huperzia</t>
  </si>
  <si>
    <t xml:space="preserve">selago</t>
  </si>
  <si>
    <t xml:space="preserve">N3p_2</t>
  </si>
  <si>
    <t xml:space="preserve">Polygonum viviparum</t>
  </si>
  <si>
    <t xml:space="preserve">Polygonum</t>
  </si>
  <si>
    <t xml:space="preserve">viviparum</t>
  </si>
  <si>
    <t xml:space="preserve">N3p_6</t>
  </si>
  <si>
    <t xml:space="preserve">N3p_12</t>
  </si>
  <si>
    <t xml:space="preserve">N3p_5</t>
  </si>
  <si>
    <t xml:space="preserve">Saxifraga paniculata</t>
  </si>
  <si>
    <t xml:space="preserve">Saxifraga</t>
  </si>
  <si>
    <t xml:space="preserve">paniculata</t>
  </si>
  <si>
    <t xml:space="preserve">N3p_10</t>
  </si>
  <si>
    <t xml:space="preserve">Unidentified grass 1</t>
  </si>
  <si>
    <t xml:space="preserve">N3p_8</t>
  </si>
  <si>
    <t xml:space="preserve">Unidentified grass 2</t>
  </si>
  <si>
    <t xml:space="preserve">N3p_22</t>
  </si>
  <si>
    <t xml:space="preserve">Unidentified lichen 1</t>
  </si>
  <si>
    <t xml:space="preserve">N3p_23</t>
  </si>
  <si>
    <t xml:space="preserve">Unidentified lichen 2</t>
  </si>
  <si>
    <t xml:space="preserve">N3p_15</t>
  </si>
  <si>
    <t xml:space="preserve">Unidentified moss 1</t>
  </si>
  <si>
    <t xml:space="preserve">N3p_16</t>
  </si>
  <si>
    <t xml:space="preserve">Unidentified moss 2</t>
  </si>
  <si>
    <t xml:space="preserve">N3p_17</t>
  </si>
  <si>
    <t xml:space="preserve">Unidentified moss 3</t>
  </si>
  <si>
    <t xml:space="preserve">N3p_7</t>
  </si>
  <si>
    <t xml:space="preserve">Unidentified sedge</t>
  </si>
  <si>
    <t xml:space="preserve">Unidentified_sedge</t>
  </si>
  <si>
    <t xml:space="preserve">N3p_11</t>
  </si>
  <si>
    <t xml:space="preserve">Vaccinium microphyllum</t>
  </si>
  <si>
    <t xml:space="preserve">microphyllum</t>
  </si>
  <si>
    <t xml:space="preserve">N3p_19</t>
  </si>
  <si>
    <t xml:space="preserve">Woodsia ilvensis</t>
  </si>
  <si>
    <t xml:space="preserve">Woodsia</t>
  </si>
  <si>
    <t xml:space="preserve">ilvensis</t>
  </si>
  <si>
    <t xml:space="preserve">Wilkie_et_al_2013</t>
  </si>
  <si>
    <t xml:space="preserve">https://doi.org/10.5194/cp-9-335-2013</t>
  </si>
  <si>
    <t xml:space="preserve">Far East Russia</t>
  </si>
  <si>
    <t xml:space="preserve">Elgygytgyn</t>
  </si>
  <si>
    <t xml:space="preserve">Wilkie_5</t>
  </si>
  <si>
    <t xml:space="preserve">Atermisia</t>
  </si>
  <si>
    <t xml:space="preserve">Artemisia</t>
  </si>
  <si>
    <t xml:space="preserve">Wilkie_3</t>
  </si>
  <si>
    <t xml:space="preserve">D. ochotensis</t>
  </si>
  <si>
    <t xml:space="preserve">Douglasia</t>
  </si>
  <si>
    <t xml:space="preserve">ochotensis</t>
  </si>
  <si>
    <t xml:space="preserve">Wilkie_1</t>
  </si>
  <si>
    <t xml:space="preserve">Rumex sp.</t>
  </si>
  <si>
    <t xml:space="preserve">Rumex</t>
  </si>
  <si>
    <t xml:space="preserve">Wilkie_7</t>
  </si>
  <si>
    <t xml:space="preserve">Wilkie_2</t>
  </si>
  <si>
    <t xml:space="preserve">Saxifrage</t>
  </si>
  <si>
    <t xml:space="preserve">Wilkie_6</t>
  </si>
  <si>
    <t xml:space="preserve">Bryophyta</t>
  </si>
  <si>
    <t xml:space="preserve">Unidentified_bryophyta</t>
  </si>
  <si>
    <t xml:space="preserve">Wilkie_4</t>
  </si>
  <si>
    <t xml:space="preserve">Poaceae</t>
  </si>
  <si>
    <t xml:space="preserve">Unidentified_poaceae</t>
  </si>
  <si>
    <t xml:space="preserve">Zibulski_et_al_2017</t>
  </si>
  <si>
    <t xml:space="preserve">https://doi.org/10.5194/bg-14-1617-2017</t>
  </si>
  <si>
    <t xml:space="preserve">Northeast Russia</t>
  </si>
  <si>
    <t xml:space="preserve">Northeast_Russia</t>
  </si>
  <si>
    <t xml:space="preserve">Aul_pal_1</t>
  </si>
  <si>
    <t xml:space="preserve">Aulacomnium palustre</t>
  </si>
  <si>
    <t xml:space="preserve">palustre</t>
  </si>
  <si>
    <t xml:space="preserve">Aul_pal_2</t>
  </si>
  <si>
    <t xml:space="preserve">Aul_tur_1</t>
  </si>
  <si>
    <t xml:space="preserve">Aul_tur_2</t>
  </si>
  <si>
    <t xml:space="preserve">Dre_rev_1</t>
  </si>
  <si>
    <t xml:space="preserve">Dre_rev_2</t>
  </si>
  <si>
    <t xml:space="preserve">Dre_sp_1</t>
  </si>
  <si>
    <t xml:space="preserve">Tom_nit_1</t>
  </si>
  <si>
    <t xml:space="preserve">Tomentypnum nitens</t>
  </si>
  <si>
    <t xml:space="preserve">Tomentypnum</t>
  </si>
  <si>
    <t xml:space="preserve">nitens</t>
  </si>
  <si>
    <t xml:space="preserve">Tom_nit_2</t>
  </si>
  <si>
    <t xml:space="preserve">Tom_nit_3</t>
  </si>
  <si>
    <t xml:space="preserve">Variables</t>
  </si>
  <si>
    <t xml:space="preserve">Short_name</t>
  </si>
  <si>
    <t xml:space="preserve">What</t>
  </si>
  <si>
    <t xml:space="preserve">Units</t>
  </si>
  <si>
    <t xml:space="preserve">Seasonality</t>
  </si>
  <si>
    <t xml:space="preserve">Method</t>
  </si>
  <si>
    <t xml:space="preserve">Data_Format</t>
  </si>
  <si>
    <t xml:space="preserve">Additional_Information</t>
  </si>
  <si>
    <t xml:space="preserve">study name identifier</t>
  </si>
  <si>
    <t xml:space="preserve">C</t>
  </si>
  <si>
    <t xml:space="preserve">study name by first author and year</t>
  </si>
  <si>
    <t xml:space="preserve">study digital object identifier</t>
  </si>
  <si>
    <t xml:space="preserve">study digital object identifier; new data listed as “pending”</t>
  </si>
  <si>
    <t xml:space="preserve">sample site region</t>
  </si>
  <si>
    <t xml:space="preserve">broad geographic region of sample site</t>
  </si>
  <si>
    <t xml:space="preserve">sample site name</t>
  </si>
  <si>
    <t xml:space="preserve">formal or informal sample site name</t>
  </si>
  <si>
    <t xml:space="preserve">sample identification</t>
  </si>
  <si>
    <t xml:space="preserve">unique sample identifier</t>
  </si>
  <si>
    <t xml:space="preserve">year sampled</t>
  </si>
  <si>
    <t xml:space="preserve">year that the plant wax sampled</t>
  </si>
  <si>
    <t xml:space="preserve">sample genus and species</t>
  </si>
  <si>
    <t xml:space="preserve">plant sample genus and species</t>
  </si>
  <si>
    <t xml:space="preserve">sample genus</t>
  </si>
  <si>
    <t xml:space="preserve">plant sample genus; unspecified genera are numerically indexed</t>
  </si>
  <si>
    <t xml:space="preserve">sample species</t>
  </si>
  <si>
    <t xml:space="preserve">plant sample species; unspecified species are numerically indexed</t>
  </si>
  <si>
    <t xml:space="preserve">sample growth form</t>
  </si>
  <si>
    <t xml:space="preserve">broad plant taxonomic growth form (tree, shrub, forb, fern, graminoid, moss, liverwort, lichen)</t>
  </si>
  <si>
    <t xml:space="preserve">sample habitat identifier</t>
  </si>
  <si>
    <t xml:space="preserve">broad plant habitat identifier; all terrestrial</t>
  </si>
  <si>
    <t xml:space="preserve">latitude</t>
  </si>
  <si>
    <t xml:space="preserve">decimal degrees</t>
  </si>
  <si>
    <t xml:space="preserve">N</t>
  </si>
  <si>
    <t xml:space="preserve">sample site latitude</t>
  </si>
  <si>
    <t xml:space="preserve">longitude</t>
  </si>
  <si>
    <t xml:space="preserve">sample site longitude</t>
  </si>
  <si>
    <t xml:space="preserve">meters above sea level</t>
  </si>
  <si>
    <t xml:space="preserve">sample site elevation</t>
  </si>
  <si>
    <t xml:space="preserve">index of sample growth form</t>
  </si>
  <si>
    <t xml:space="preserve">numerical index of “growth_form” column starting at 1</t>
  </si>
  <si>
    <t xml:space="preserve">number of samples represented</t>
  </si>
  <si>
    <t xml:space="preserve">number of individually analyzed plant samples represented by the row</t>
  </si>
  <si>
    <t xml:space="preserve">concentration units</t>
  </si>
  <si>
    <t xml:space="preserve">boolean for plant wax chain-length abundances in concentration units of ug/g dried plant; 1=True, 0=False</t>
  </si>
  <si>
    <t xml:space="preserve">c20 n-alkanoic acid</t>
  </si>
  <si>
    <t xml:space="preserve">ug/g dry plant</t>
  </si>
  <si>
    <t xml:space="preserve">Gas Chromatograph-Flame Ionized Detector</t>
  </si>
  <si>
    <t xml:space="preserve">concentration of c20 n-alkanoic acid</t>
  </si>
  <si>
    <t xml:space="preserve">c21 n-alkanoic acid</t>
  </si>
  <si>
    <t xml:space="preserve">concentration of c21 n-alkanoic acid</t>
  </si>
  <si>
    <t xml:space="preserve">c22 n-alkanoic acid</t>
  </si>
  <si>
    <t xml:space="preserve">concentration of c22 n-alkanoic acid</t>
  </si>
  <si>
    <t xml:space="preserve">c23 n-alkanoic acid</t>
  </si>
  <si>
    <t xml:space="preserve">concentration of c23 n-alkanoic acid</t>
  </si>
  <si>
    <t xml:space="preserve">c24 n-alkanoic acid</t>
  </si>
  <si>
    <t xml:space="preserve">concentration of c24 n-alkanoic acid</t>
  </si>
  <si>
    <t xml:space="preserve">c25 n-alkanoic acid</t>
  </si>
  <si>
    <t xml:space="preserve">concentration of c25 n-alkanoic acid</t>
  </si>
  <si>
    <t xml:space="preserve">c26 n-alkanoic acid</t>
  </si>
  <si>
    <t xml:space="preserve">concentration of c26 n-alkanoic acid</t>
  </si>
  <si>
    <t xml:space="preserve">c27 n-alkanoic acid</t>
  </si>
  <si>
    <t xml:space="preserve">concentration of c27 n-alkanoic acid</t>
  </si>
  <si>
    <t xml:space="preserve">c28 n-alkanoic acid</t>
  </si>
  <si>
    <t xml:space="preserve">concentration of c28 n-alkanoic acid</t>
  </si>
  <si>
    <t xml:space="preserve">c29 n-alkanoic acid</t>
  </si>
  <si>
    <t xml:space="preserve">concentration of c29 n-alkanoic acid</t>
  </si>
  <si>
    <t xml:space="preserve">c30 n-alkanoic acid</t>
  </si>
  <si>
    <t xml:space="preserve">concentration of c30 n-alkanoic acid</t>
  </si>
  <si>
    <t xml:space="preserve">c31 n-alkanoic acid</t>
  </si>
  <si>
    <t xml:space="preserve">concentration of c31 n-alkanoic acid</t>
  </si>
  <si>
    <t xml:space="preserve">c32 n-alkanoic acid</t>
  </si>
  <si>
    <t xml:space="preserve">concentration of c32 n-alkanoic acid</t>
  </si>
  <si>
    <t xml:space="preserve">per mil VSMOW</t>
  </si>
  <si>
    <t xml:space="preserve">mean of the months above freezing</t>
  </si>
  <si>
    <t xml:space="preserve">Gas Chromatograph-Isotope Ratio Mass Spectrometer</t>
  </si>
  <si>
    <t xml:space="preserve">c20 n-alkanoic acid stable hydrogen isotope value</t>
  </si>
  <si>
    <t xml:space="preserve">c20 n-alkanoic acid stable hydrogen isotope value uncertainty</t>
  </si>
  <si>
    <t xml:space="preserve">c22 n-alkanoic acid stable hydrogen isotope value</t>
  </si>
  <si>
    <t xml:space="preserve">c22 n-alkanoic acid stable hydrogen isotope value uncertainty</t>
  </si>
  <si>
    <t xml:space="preserve">c24 n-alkanoic acid stable hydrogen isotope value</t>
  </si>
  <si>
    <t xml:space="preserve">c24 n-alkanoic acid stable hydrogen isotope value uncertainty</t>
  </si>
  <si>
    <t xml:space="preserve">c26 n-alkanoic acid stable hydrogen isotope value</t>
  </si>
  <si>
    <t xml:space="preserve">c26 n-alkanoic acid stable hydrogen isotope value uncertainty</t>
  </si>
  <si>
    <t xml:space="preserve">c28 n-alkanoic acid stable hydrogen isotope value</t>
  </si>
  <si>
    <t xml:space="preserve">c28 n-alkanoic acid stable hydrogen isotope value uncertainty</t>
  </si>
  <si>
    <t xml:space="preserve">c30 n-alkanoic acid stable hydrogen isotope value</t>
  </si>
  <si>
    <t xml:space="preserve">c30 n-alkanoic acid stable hydrogen isotope value uncertainty</t>
  </si>
  <si>
    <t xml:space="preserve">c32 n-alkanoic acid stable hydrogen isotope value</t>
  </si>
  <si>
    <t xml:space="preserve">c32 n-alkanoic acid stable hydrogen isotope value uncertainty</t>
  </si>
  <si>
    <t xml:space="preserve">per mil VPDB</t>
  </si>
  <si>
    <t xml:space="preserve">c20 n-alkanoic acid stable carbon isotope value</t>
  </si>
  <si>
    <t xml:space="preserve">c20 n-alkanoic acid stable carbon isotope value uncertainty</t>
  </si>
  <si>
    <t xml:space="preserve">c22 n-alkanoic acid stable carbon isotope value</t>
  </si>
  <si>
    <t xml:space="preserve">c22 n-alkanoic acid stable carbon isotope value uncertainty</t>
  </si>
  <si>
    <t xml:space="preserve">c24 n-alkanoic acid stable carbon isotope value</t>
  </si>
  <si>
    <t xml:space="preserve">c24 n-alkanoic acid stable carbon isotope value uncertainty</t>
  </si>
  <si>
    <t xml:space="preserve">c26 n-alkanoic acid stable carbon isotope value</t>
  </si>
  <si>
    <t xml:space="preserve">c26 n-alkanoic acid stable carbon isotope value uncertainty</t>
  </si>
  <si>
    <t xml:space="preserve">c28 n-alkanoic acid stable carbon isotope value</t>
  </si>
  <si>
    <t xml:space="preserve">c28 n-alkanoic acid stable carbon isotope value uncertainty</t>
  </si>
  <si>
    <t xml:space="preserve">c30 n-alkanoic acid stable carbon isotope value</t>
  </si>
  <si>
    <t xml:space="preserve">c30 n-alkanoic acid stable carbon isotope value uncertainty</t>
  </si>
  <si>
    <t xml:space="preserve">c32 n-alkanoic acid stable carbon isotope value</t>
  </si>
  <si>
    <t xml:space="preserve">c32 n-alkanoic acid stable carbon isotope value uncertainty</t>
  </si>
  <si>
    <t xml:space="preserve">c21 n-alkane</t>
  </si>
  <si>
    <t xml:space="preserve">concentration of c21 n-alkane</t>
  </si>
  <si>
    <t xml:space="preserve">c22 n-alkane</t>
  </si>
  <si>
    <t xml:space="preserve">concentration of c22 n-alkane</t>
  </si>
  <si>
    <t xml:space="preserve">c23 n-alkane</t>
  </si>
  <si>
    <t xml:space="preserve">concentration of c23 n-alkane</t>
  </si>
  <si>
    <t xml:space="preserve">c24 n-alkane</t>
  </si>
  <si>
    <t xml:space="preserve">concentration of c24 n-alkane</t>
  </si>
  <si>
    <t xml:space="preserve">c25 n-alkane</t>
  </si>
  <si>
    <t xml:space="preserve">concentration of c25 n-alkane</t>
  </si>
  <si>
    <t xml:space="preserve">c26 n-alkane</t>
  </si>
  <si>
    <t xml:space="preserve">concentration of c26 n-alkane</t>
  </si>
  <si>
    <t xml:space="preserve">c27 n-alkane</t>
  </si>
  <si>
    <t xml:space="preserve">concentration of c27 n-alkane</t>
  </si>
  <si>
    <t xml:space="preserve">c28 n-alkane</t>
  </si>
  <si>
    <t xml:space="preserve">concentration of c28 n-alkane</t>
  </si>
  <si>
    <t xml:space="preserve">c29 n-alkane</t>
  </si>
  <si>
    <t xml:space="preserve">concentration of c29 n-alkane</t>
  </si>
  <si>
    <t xml:space="preserve">c30 n-alkane</t>
  </si>
  <si>
    <t xml:space="preserve">concentration of c30 n-alkane</t>
  </si>
  <si>
    <t xml:space="preserve">c31 n-alkane</t>
  </si>
  <si>
    <t xml:space="preserve">concentration of c31 n-alkane</t>
  </si>
  <si>
    <t xml:space="preserve">c32 n-alkane</t>
  </si>
  <si>
    <t xml:space="preserve">concentration of c32 n-alkane</t>
  </si>
  <si>
    <t xml:space="preserve">c33 n-alkane</t>
  </si>
  <si>
    <t xml:space="preserve">concentration of c33 n-alkane</t>
  </si>
  <si>
    <t xml:space="preserve">c21 n-alkane stable hydrogen isotope value</t>
  </si>
  <si>
    <t xml:space="preserve">c21 n-alkane stable hydrogen isotope value uncertainty</t>
  </si>
  <si>
    <t xml:space="preserve">c23 n-alkane stable hydrogen isotope value</t>
  </si>
  <si>
    <t xml:space="preserve">c23 n-alkane stable hydrogen isotope value uncertainty</t>
  </si>
  <si>
    <t xml:space="preserve">c25 n-alkane stable hydrogen isotope value</t>
  </si>
  <si>
    <t xml:space="preserve">c25 n-alkane stable hydrogen isotope value uncertainty</t>
  </si>
  <si>
    <t xml:space="preserve">c27 n-alkane stable hydrogen isotope value</t>
  </si>
  <si>
    <t xml:space="preserve">c27 n-alkane stable hydrogen isotope value uncertainty</t>
  </si>
  <si>
    <t xml:space="preserve">c29 n-alkane stable hydrogen isotope value</t>
  </si>
  <si>
    <t xml:space="preserve">c29 n-alkane stable hydrogen isotope value uncertainty</t>
  </si>
  <si>
    <t xml:space="preserve">c31 n-alkane stable hydrogen isotope value</t>
  </si>
  <si>
    <t xml:space="preserve">c31 n-alkane stable hydrogen isotope value uncertainty</t>
  </si>
  <si>
    <t xml:space="preserve">c33 n-alkane stable hydrogen isotope value</t>
  </si>
  <si>
    <t xml:space="preserve">c33 n-alkane stable hydrogen isotope value uncertainty</t>
  </si>
  <si>
    <t xml:space="preserve">c21 n-alkane stable carbon isotope value</t>
  </si>
  <si>
    <t xml:space="preserve">c21 n-alkane stable carbon isotope value uncertainty</t>
  </si>
  <si>
    <t xml:space="preserve">c23 n-alkane stable carbon isotope value</t>
  </si>
  <si>
    <t xml:space="preserve">c23 n-alkane stable carbon isotope value uncertainty</t>
  </si>
  <si>
    <t xml:space="preserve">c25 n-alkane stable carbon isotope value</t>
  </si>
  <si>
    <t xml:space="preserve">c25 n-alkane stable carbon isotope value uncertainty</t>
  </si>
  <si>
    <t xml:space="preserve">c27 n-alkane stable carbon isotope value</t>
  </si>
  <si>
    <t xml:space="preserve">c27 n-alkane stable carbon isotope value uncertainty</t>
  </si>
  <si>
    <t xml:space="preserve">c29 n-alkane stable carbon isotope value</t>
  </si>
  <si>
    <t xml:space="preserve">c29 n-alkane stable carbon isotope value uncertainty</t>
  </si>
  <si>
    <t xml:space="preserve">c31 n-alkane stable carbon isotope value</t>
  </si>
  <si>
    <t xml:space="preserve">c31 n-alkane stable carbon isotope value uncertainty</t>
  </si>
  <si>
    <t xml:space="preserve">c33 n-alkane stable carbon isotope value</t>
  </si>
  <si>
    <t xml:space="preserve">c33 n-alkane stable carbon isotope value uncertainty</t>
  </si>
  <si>
    <t xml:space="preserve">jan_d18o</t>
  </si>
  <si>
    <t xml:space="preserve">feb_d18o</t>
  </si>
  <si>
    <t xml:space="preserve">mar_d18o</t>
  </si>
  <si>
    <t xml:space="preserve">apr_d18o</t>
  </si>
  <si>
    <t xml:space="preserve">may_d18o</t>
  </si>
  <si>
    <t xml:space="preserve">jun_d18o</t>
  </si>
  <si>
    <t xml:space="preserve">jul_d18o</t>
  </si>
  <si>
    <t xml:space="preserve">aug_d18o</t>
  </si>
  <si>
    <t xml:space="preserve">sep_d18o</t>
  </si>
  <si>
    <t xml:space="preserve">oct_d18o</t>
  </si>
  <si>
    <t xml:space="preserve">nov_d18o</t>
  </si>
  <si>
    <t xml:space="preserve">dec_d18o</t>
  </si>
  <si>
    <t xml:space="preserve">jan_d2h</t>
  </si>
  <si>
    <t xml:space="preserve">feb_d2h</t>
  </si>
  <si>
    <t xml:space="preserve">mar_d2h</t>
  </si>
  <si>
    <t xml:space="preserve">apr_d2h</t>
  </si>
  <si>
    <t xml:space="preserve">may_d2h</t>
  </si>
  <si>
    <t xml:space="preserve">jun_d2h</t>
  </si>
  <si>
    <t xml:space="preserve">jul_d2h</t>
  </si>
  <si>
    <t xml:space="preserve">aug_d2h</t>
  </si>
  <si>
    <t xml:space="preserve">sep_d2h</t>
  </si>
  <si>
    <t xml:space="preserve">oct_d2h</t>
  </si>
  <si>
    <t xml:space="preserve">nov_d2h</t>
  </si>
  <si>
    <t xml:space="preserve">dec_d2h</t>
  </si>
  <si>
    <t xml:space="preserve">Zibulski et al 2017</t>
  </si>
  <si>
    <t xml:space="preserve">stable oxygen isotope value</t>
  </si>
  <si>
    <t xml:space="preserve">January</t>
  </si>
  <si>
    <t xml:space="preserve">Online Isotopes in Precipitation Calculator: https://wateriso.utah.edu/waterisotopes/pages/data_access/oipc.html</t>
  </si>
  <si>
    <t xml:space="preserve">January precipitation stable oxygen isotope value</t>
  </si>
  <si>
    <t xml:space="preserve">February</t>
  </si>
  <si>
    <t xml:space="preserve">February precipitation stable oxygen isotope value</t>
  </si>
  <si>
    <t xml:space="preserve">March</t>
  </si>
  <si>
    <t xml:space="preserve">March precipitation stable oxygen isotope value</t>
  </si>
  <si>
    <t xml:space="preserve">April</t>
  </si>
  <si>
    <t xml:space="preserve">April precipitation stable oxygen isotope value</t>
  </si>
  <si>
    <t xml:space="preserve">May</t>
  </si>
  <si>
    <t xml:space="preserve">May precipitation stable oxygen isotope value</t>
  </si>
  <si>
    <t xml:space="preserve">June</t>
  </si>
  <si>
    <t xml:space="preserve">June precipitation stable oxygen isotope value</t>
  </si>
  <si>
    <t xml:space="preserve">July</t>
  </si>
  <si>
    <t xml:space="preserve">July precipitation stable oxygen isotope value</t>
  </si>
  <si>
    <t xml:space="preserve">August</t>
  </si>
  <si>
    <t xml:space="preserve">August precipitation stable oxygen isotope value</t>
  </si>
  <si>
    <t xml:space="preserve">September</t>
  </si>
  <si>
    <t xml:space="preserve">September precipitation stable oxygen isotope value</t>
  </si>
  <si>
    <t xml:space="preserve">October</t>
  </si>
  <si>
    <t xml:space="preserve">October precipitation stable oxygen isotope value</t>
  </si>
  <si>
    <t xml:space="preserve">November</t>
  </si>
  <si>
    <t xml:space="preserve">November precipitation stable oxygen isotope value</t>
  </si>
  <si>
    <t xml:space="preserve">December</t>
  </si>
  <si>
    <t xml:space="preserve">December precipitation stable oxygen isotope value</t>
  </si>
  <si>
    <t xml:space="preserve">stable hydrogen isotope value</t>
  </si>
  <si>
    <t xml:space="preserve">January precipitation stable hydrogen isotope value</t>
  </si>
  <si>
    <t xml:space="preserve">February precipitation stable hydrogen isotope value</t>
  </si>
  <si>
    <t xml:space="preserve">March precipitation stable hydrogen isotope value</t>
  </si>
  <si>
    <t xml:space="preserve">April precipitation stable hydrogen isotope value</t>
  </si>
  <si>
    <t xml:space="preserve">May precipitation stable hydrogen isotope value</t>
  </si>
  <si>
    <t xml:space="preserve">June precipitation stable hydrogen isotope value</t>
  </si>
  <si>
    <t xml:space="preserve">July precipitation stable hydrogen isotope value</t>
  </si>
  <si>
    <t xml:space="preserve">August precipitation stable hydrogen isotope value</t>
  </si>
  <si>
    <t xml:space="preserve">September precipitation stable hydrogen isotope value</t>
  </si>
  <si>
    <t xml:space="preserve">October precipitation stable hydrogen isotope value</t>
  </si>
  <si>
    <t xml:space="preserve">November precipitation stable hydrogen isotope value</t>
  </si>
  <si>
    <t xml:space="preserve">December precipitation stable hydrogen isotope value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</si>
</sst>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#,##0.00"/>
    <numFmt numFmtId="166" formatCode="#,##0"/>
    <numFmt numFmtId="167" formatCode="m/d/yyyy"/>
    <numFmt numFmtId="168" formatCode="0"/>
    <numFmt numFmtId="169" formatCode="0.00"/>
    <numFmt numFmtId="170" formatCode="0.0000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8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name val="Calibri"/>
        <charset val="1"/>
        <family val="2"/>
        <b val="1"/>
        <color rgb="FFFFFFFF"/>
        <sz val="11"/>
      </font>
      <fill>
        <patternFill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ateriso.utah.edu/waterisotopes/pages/data_access/oipc.html" TargetMode="External"/><Relationship Id="rId2" Type="http://schemas.openxmlformats.org/officeDocument/2006/relationships/hyperlink" Target="https://wateriso.utah.edu/waterisotopes/pages/data_access/oipc.html" TargetMode="External"/><Relationship Id="rId3" Type="http://schemas.openxmlformats.org/officeDocument/2006/relationships/hyperlink" Target="https://wateriso.utah.edu/waterisotopes/pages/data_access/oipc.html" TargetMode="External"/><Relationship Id="rId4" Type="http://schemas.openxmlformats.org/officeDocument/2006/relationships/hyperlink" Target="https://wateriso.utah.edu/waterisotopes/pages/data_access/oipc.html" TargetMode="External"/><Relationship Id="rId5" Type="http://schemas.openxmlformats.org/officeDocument/2006/relationships/hyperlink" Target="https://wateriso.utah.edu/waterisotopes/pages/data_access/oipc.html" TargetMode="External"/><Relationship Id="rId6" Type="http://schemas.openxmlformats.org/officeDocument/2006/relationships/hyperlink" Target="https://wateriso.utah.edu/waterisotopes/pages/data_access/oipc.html" TargetMode="External"/><Relationship Id="rId7" Type="http://schemas.openxmlformats.org/officeDocument/2006/relationships/hyperlink" Target="https://wateriso.utah.edu/waterisotopes/pages/data_access/oipc.html" TargetMode="External"/><Relationship Id="rId8" Type="http://schemas.openxmlformats.org/officeDocument/2006/relationships/hyperlink" Target="https://wateriso.utah.edu/waterisotopes/pages/data_access/oipc.html" TargetMode="External"/><Relationship Id="rId9" Type="http://schemas.openxmlformats.org/officeDocument/2006/relationships/hyperlink" Target="https://wateriso.utah.edu/waterisotopes/pages/data_access/oipc.html" TargetMode="External"/><Relationship Id="rId10" Type="http://schemas.openxmlformats.org/officeDocument/2006/relationships/hyperlink" Target="https://wateriso.utah.edu/waterisotopes/pages/data_access/oipc.html" TargetMode="External"/><Relationship Id="rId11" Type="http://schemas.openxmlformats.org/officeDocument/2006/relationships/hyperlink" Target="https://wateriso.utah.edu/waterisotopes/pages/data_access/oipc.html" TargetMode="External"/><Relationship Id="rId12" Type="http://schemas.openxmlformats.org/officeDocument/2006/relationships/hyperlink" Target="https://wateriso.utah.edu/waterisotopes/pages/data_access/oipc.html" TargetMode="External"/><Relationship Id="rId13" Type="http://schemas.openxmlformats.org/officeDocument/2006/relationships/hyperlink" Target="https://wateriso.utah.edu/waterisotopes/pages/data_access/oipc.html" TargetMode="External"/><Relationship Id="rId14" Type="http://schemas.openxmlformats.org/officeDocument/2006/relationships/hyperlink" Target="https://wateriso.utah.edu/waterisotopes/pages/data_access/oipc.html" TargetMode="External"/><Relationship Id="rId15" Type="http://schemas.openxmlformats.org/officeDocument/2006/relationships/hyperlink" Target="https://wateriso.utah.edu/waterisotopes/pages/data_access/oipc.html" TargetMode="External"/><Relationship Id="rId16" Type="http://schemas.openxmlformats.org/officeDocument/2006/relationships/hyperlink" Target="https://wateriso.utah.edu/waterisotopes/pages/data_access/oipc.html" TargetMode="External"/><Relationship Id="rId17" Type="http://schemas.openxmlformats.org/officeDocument/2006/relationships/hyperlink" Target="https://wateriso.utah.edu/waterisotopes/pages/data_access/oipc.html" TargetMode="External"/><Relationship Id="rId18" Type="http://schemas.openxmlformats.org/officeDocument/2006/relationships/hyperlink" Target="https://wateriso.utah.edu/waterisotopes/pages/data_access/oipc.html" TargetMode="External"/><Relationship Id="rId19" Type="http://schemas.openxmlformats.org/officeDocument/2006/relationships/hyperlink" Target="https://wateriso.utah.edu/waterisotopes/pages/data_access/oipc.html" TargetMode="External"/><Relationship Id="rId20" Type="http://schemas.openxmlformats.org/officeDocument/2006/relationships/hyperlink" Target="https://wateriso.utah.edu/waterisotopes/pages/data_access/oipc.html" TargetMode="External"/><Relationship Id="rId21" Type="http://schemas.openxmlformats.org/officeDocument/2006/relationships/hyperlink" Target="https://wateriso.utah.edu/waterisotopes/pages/data_access/oipc.html" TargetMode="External"/><Relationship Id="rId22" Type="http://schemas.openxmlformats.org/officeDocument/2006/relationships/hyperlink" Target="https://wateriso.utah.edu/waterisotopes/pages/data_access/oipc.html" TargetMode="External"/><Relationship Id="rId23" Type="http://schemas.openxmlformats.org/officeDocument/2006/relationships/hyperlink" Target="https://wateriso.utah.edu/waterisotopes/pages/data_access/oipc.html" TargetMode="External"/><Relationship Id="rId24" Type="http://schemas.openxmlformats.org/officeDocument/2006/relationships/hyperlink" Target="https://wateriso.utah.edu/waterisotopes/pages/data_access/oipc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U38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5" ySplit="1" topLeftCell="F209" activePane="bottomRight" state="frozen"/>
      <selection pane="topLeft" activeCell="A1" activeCellId="0" sqref="A1"/>
      <selection pane="topRight" activeCell="F1" activeCellId="0" sqref="F1"/>
      <selection pane="bottomLeft" activeCell="A209" activeCellId="0" sqref="A209"/>
      <selection pane="bottomRight" activeCell="F233" activeCellId="0" sqref="F233"/>
    </sheetView>
  </sheetViews>
  <sheetFormatPr defaultColWidth="8.89453125" defaultRowHeight="13.8" customHeight="true" zeroHeight="false" outlineLevelRow="0" outlineLevelCol="0"/>
  <cols>
    <col collapsed="false" customWidth="true" hidden="false" outlineLevel="0" max="1" min="1" style="1" width="13.56"/>
    <col collapsed="false" customWidth="true" hidden="false" outlineLevel="0" max="3" min="2" style="1" width="13.75"/>
    <col collapsed="false" customWidth="true" hidden="false" outlineLevel="0" max="4" min="4" style="1" width="15.77"/>
    <col collapsed="false" customWidth="true" hidden="false" outlineLevel="0" max="5" min="5" style="1" width="11.85"/>
    <col collapsed="false" customWidth="true" hidden="false" outlineLevel="0" max="6" min="6" style="1" width="40.43"/>
    <col collapsed="false" customWidth="true" hidden="false" outlineLevel="0" max="7" min="7" style="1" width="39.94"/>
    <col collapsed="false" customWidth="true" hidden="false" outlineLevel="0" max="9" min="8" style="1" width="20.32"/>
    <col collapsed="false" customWidth="true" hidden="false" outlineLevel="0" max="11" min="10" style="1" width="13.56"/>
    <col collapsed="false" customWidth="true" hidden="false" outlineLevel="0" max="12" min="12" style="1" width="18.54"/>
    <col collapsed="false" customWidth="true" hidden="false" outlineLevel="0" max="13" min="13" style="1" width="17.62"/>
    <col collapsed="false" customWidth="false" hidden="false" outlineLevel="0" max="17" min="14" style="1" width="8.89"/>
    <col collapsed="false" customWidth="true" hidden="false" outlineLevel="0" max="32" min="18" style="1" width="13.56"/>
    <col collapsed="false" customWidth="false" hidden="false" outlineLevel="0" max="99" min="33" style="1" width="8.89"/>
    <col collapsed="false" customWidth="false" hidden="false" outlineLevel="0" max="180" min="100" style="2" width="8.89"/>
    <col collapsed="false" customWidth="false" hidden="false" outlineLevel="0" max="16384" min="181" style="1" width="8.8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customFormat="false" ht="13.8" hidden="false" customHeight="false" outlineLevel="0" collapsed="false">
      <c r="A2" s="1" t="s">
        <v>99</v>
      </c>
      <c r="B2" s="1" t="s">
        <v>100</v>
      </c>
      <c r="C2" s="1" t="s">
        <v>101</v>
      </c>
      <c r="D2" s="1" t="s">
        <v>102</v>
      </c>
      <c r="E2" s="1" t="s">
        <v>103</v>
      </c>
      <c r="F2" s="1" t="n">
        <v>2014</v>
      </c>
      <c r="G2" s="1" t="s">
        <v>104</v>
      </c>
      <c r="H2" s="1" t="s">
        <v>105</v>
      </c>
      <c r="I2" s="1" t="s">
        <v>106</v>
      </c>
      <c r="J2" s="1" t="s">
        <v>107</v>
      </c>
      <c r="K2" s="1" t="s">
        <v>108</v>
      </c>
      <c r="L2" s="3" t="n">
        <v>68.207</v>
      </c>
      <c r="M2" s="3" t="n">
        <v>-133.406</v>
      </c>
      <c r="N2" s="3" t="n">
        <v>46</v>
      </c>
      <c r="O2" s="3" t="n">
        <v>2</v>
      </c>
      <c r="P2" s="4" t="n">
        <v>3</v>
      </c>
      <c r="Q2" s="4" t="n">
        <v>1</v>
      </c>
      <c r="R2" s="5" t="n">
        <v>12.6690608166545</v>
      </c>
      <c r="S2" s="5" t="n">
        <v>2.12488259558001</v>
      </c>
      <c r="T2" s="5" t="n">
        <v>57.7774450561938</v>
      </c>
      <c r="U2" s="5" t="n">
        <v>13.0562157241775</v>
      </c>
      <c r="V2" s="5" t="n">
        <v>112.845129984736</v>
      </c>
      <c r="W2" s="5" t="n">
        <v>22.8856576048349</v>
      </c>
      <c r="X2" s="5" t="n">
        <v>130.297824012933</v>
      </c>
      <c r="Y2" s="5" t="n">
        <v>16.1660191032619</v>
      </c>
      <c r="Z2" s="5" t="n">
        <v>88.6534450698765</v>
      </c>
      <c r="AA2" s="5" t="n">
        <v>3.00601790071596</v>
      </c>
      <c r="AB2" s="5" t="n">
        <v>15.7580016638147</v>
      </c>
      <c r="AC2" s="5" t="n">
        <v>3.37227696330022</v>
      </c>
      <c r="AD2" s="5" t="n">
        <v>1.21303150030229</v>
      </c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</row>
    <row r="3" customFormat="false" ht="13.8" hidden="false" customHeight="false" outlineLevel="0" collapsed="false">
      <c r="A3" s="1" t="s">
        <v>99</v>
      </c>
      <c r="B3" s="1" t="s">
        <v>100</v>
      </c>
      <c r="C3" s="1" t="s">
        <v>101</v>
      </c>
      <c r="D3" s="1" t="s">
        <v>109</v>
      </c>
      <c r="E3" s="1" t="s">
        <v>110</v>
      </c>
      <c r="F3" s="1" t="n">
        <v>2014</v>
      </c>
      <c r="G3" s="1" t="s">
        <v>104</v>
      </c>
      <c r="H3" s="1" t="s">
        <v>105</v>
      </c>
      <c r="I3" s="1" t="s">
        <v>106</v>
      </c>
      <c r="J3" s="1" t="s">
        <v>107</v>
      </c>
      <c r="K3" s="1" t="s">
        <v>108</v>
      </c>
      <c r="L3" s="3" t="n">
        <v>66.444</v>
      </c>
      <c r="M3" s="3" t="n">
        <v>-136.675</v>
      </c>
      <c r="N3" s="3" t="n">
        <v>370</v>
      </c>
      <c r="O3" s="3" t="n">
        <v>2</v>
      </c>
      <c r="P3" s="4" t="n">
        <v>3</v>
      </c>
      <c r="Q3" s="4" t="n">
        <v>1</v>
      </c>
      <c r="R3" s="5" t="n">
        <v>24.1449415042664</v>
      </c>
      <c r="S3" s="5" t="n">
        <v>2.67976177421847</v>
      </c>
      <c r="T3" s="5" t="n">
        <v>88.5812895729914</v>
      </c>
      <c r="U3" s="5" t="n">
        <v>8.19157826598715</v>
      </c>
      <c r="V3" s="5" t="n">
        <v>124.08565425124</v>
      </c>
      <c r="W3" s="5" t="n">
        <v>16.0451475429419</v>
      </c>
      <c r="X3" s="5" t="n">
        <v>161.648177687152</v>
      </c>
      <c r="Y3" s="5" t="n">
        <v>19.838482622636</v>
      </c>
      <c r="Z3" s="5" t="n">
        <v>166.349483065371</v>
      </c>
      <c r="AA3" s="5" t="n">
        <v>3.33934140795098</v>
      </c>
      <c r="AB3" s="5" t="n">
        <v>10.6630360324875</v>
      </c>
      <c r="AC3" s="5"/>
      <c r="AD3" s="5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</row>
    <row r="4" customFormat="false" ht="13.8" hidden="false" customHeight="false" outlineLevel="0" collapsed="false">
      <c r="A4" s="1" t="s">
        <v>99</v>
      </c>
      <c r="B4" s="1" t="s">
        <v>100</v>
      </c>
      <c r="C4" s="1" t="s">
        <v>101</v>
      </c>
      <c r="D4" s="1" t="s">
        <v>111</v>
      </c>
      <c r="E4" s="1" t="s">
        <v>112</v>
      </c>
      <c r="F4" s="1" t="n">
        <v>2014</v>
      </c>
      <c r="G4" s="1" t="s">
        <v>113</v>
      </c>
      <c r="H4" s="1" t="s">
        <v>114</v>
      </c>
      <c r="I4" s="1" t="s">
        <v>115</v>
      </c>
      <c r="J4" s="1" t="s">
        <v>107</v>
      </c>
      <c r="K4" s="1" t="s">
        <v>108</v>
      </c>
      <c r="L4" s="3" t="n">
        <v>63.742</v>
      </c>
      <c r="M4" s="3" t="n">
        <v>-138.849</v>
      </c>
      <c r="N4" s="3" t="n">
        <v>639</v>
      </c>
      <c r="O4" s="3" t="n">
        <v>2</v>
      </c>
      <c r="P4" s="4" t="n">
        <v>3</v>
      </c>
      <c r="Q4" s="4" t="n">
        <v>1</v>
      </c>
      <c r="R4" s="5" t="n">
        <v>27.1377606670295</v>
      </c>
      <c r="S4" s="5" t="n">
        <v>2.8786058648097</v>
      </c>
      <c r="T4" s="5" t="n">
        <v>144.745657251215</v>
      </c>
      <c r="U4" s="5" t="n">
        <v>9.99530408300169</v>
      </c>
      <c r="V4" s="5" t="n">
        <v>175.540666717295</v>
      </c>
      <c r="W4" s="5" t="n">
        <v>10.746572194704</v>
      </c>
      <c r="X4" s="5" t="n">
        <v>100.471357716418</v>
      </c>
      <c r="Y4" s="5" t="n">
        <v>7.36640629046661</v>
      </c>
      <c r="Z4" s="5" t="n">
        <v>71.5860203818064</v>
      </c>
      <c r="AA4" s="5" t="n">
        <v>4.93097072499362</v>
      </c>
      <c r="AB4" s="5" t="n">
        <v>9.2856663716101</v>
      </c>
      <c r="AC4" s="5"/>
      <c r="AD4" s="5" t="n">
        <v>1.61173803556157</v>
      </c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</row>
    <row r="5" customFormat="false" ht="13.8" hidden="false" customHeight="false" outlineLevel="0" collapsed="false">
      <c r="A5" s="1" t="s">
        <v>99</v>
      </c>
      <c r="B5" s="1" t="s">
        <v>100</v>
      </c>
      <c r="C5" s="1" t="s">
        <v>101</v>
      </c>
      <c r="D5" s="1" t="s">
        <v>116</v>
      </c>
      <c r="E5" s="1" t="s">
        <v>117</v>
      </c>
      <c r="F5" s="1" t="n">
        <v>2014</v>
      </c>
      <c r="G5" s="1" t="s">
        <v>113</v>
      </c>
      <c r="H5" s="1" t="s">
        <v>114</v>
      </c>
      <c r="I5" s="1" t="s">
        <v>115</v>
      </c>
      <c r="J5" s="1" t="s">
        <v>107</v>
      </c>
      <c r="K5" s="1" t="s">
        <v>108</v>
      </c>
      <c r="L5" s="3" t="n">
        <v>65.212</v>
      </c>
      <c r="M5" s="3" t="n">
        <v>-138.327</v>
      </c>
      <c r="N5" s="3" t="n">
        <v>738</v>
      </c>
      <c r="O5" s="3" t="n">
        <v>2</v>
      </c>
      <c r="P5" s="4" t="n">
        <v>3</v>
      </c>
      <c r="Q5" s="4" t="n">
        <v>1</v>
      </c>
      <c r="R5" s="5" t="n">
        <v>56.396430612994</v>
      </c>
      <c r="S5" s="5" t="n">
        <v>4.4976113540381</v>
      </c>
      <c r="T5" s="5" t="n">
        <v>153.772176596288</v>
      </c>
      <c r="U5" s="5" t="n">
        <v>15.5659661220168</v>
      </c>
      <c r="V5" s="5" t="n">
        <v>195.046176379549</v>
      </c>
      <c r="W5" s="5" t="n">
        <v>18.9684275823498</v>
      </c>
      <c r="X5" s="5" t="n">
        <v>218.549482881119</v>
      </c>
      <c r="Y5" s="5" t="n">
        <v>17.6265856251339</v>
      </c>
      <c r="Z5" s="5" t="n">
        <v>289.406555865997</v>
      </c>
      <c r="AA5" s="5" t="n">
        <v>9.61007754210119</v>
      </c>
      <c r="AB5" s="5" t="n">
        <v>35.2769427265207</v>
      </c>
      <c r="AC5" s="5"/>
      <c r="AD5" s="5" t="n">
        <v>6.25168907477919</v>
      </c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</row>
    <row r="6" customFormat="false" ht="13.8" hidden="false" customHeight="false" outlineLevel="0" collapsed="false">
      <c r="A6" s="1" t="s">
        <v>99</v>
      </c>
      <c r="B6" s="1" t="s">
        <v>100</v>
      </c>
      <c r="C6" s="1" t="s">
        <v>101</v>
      </c>
      <c r="D6" s="1" t="s">
        <v>118</v>
      </c>
      <c r="E6" s="1" t="s">
        <v>119</v>
      </c>
      <c r="F6" s="1" t="n">
        <v>2014</v>
      </c>
      <c r="G6" s="1" t="s">
        <v>113</v>
      </c>
      <c r="H6" s="1" t="s">
        <v>114</v>
      </c>
      <c r="I6" s="1" t="s">
        <v>115</v>
      </c>
      <c r="J6" s="1" t="s">
        <v>107</v>
      </c>
      <c r="K6" s="1" t="s">
        <v>108</v>
      </c>
      <c r="L6" s="3" t="n">
        <v>68.315</v>
      </c>
      <c r="M6" s="3" t="n">
        <v>-133.553</v>
      </c>
      <c r="N6" s="3" t="n">
        <v>58</v>
      </c>
      <c r="O6" s="3" t="n">
        <v>2</v>
      </c>
      <c r="P6" s="4" t="n">
        <v>3</v>
      </c>
      <c r="Q6" s="4" t="n">
        <v>1</v>
      </c>
      <c r="R6" s="5" t="n">
        <v>25.6864283072894</v>
      </c>
      <c r="S6" s="5" t="n">
        <v>3.6774256456278</v>
      </c>
      <c r="T6" s="5" t="n">
        <v>61.9922154883334</v>
      </c>
      <c r="U6" s="5" t="n">
        <v>9.79458838848434</v>
      </c>
      <c r="V6" s="5" t="n">
        <v>134.405794088659</v>
      </c>
      <c r="W6" s="5" t="n">
        <v>19.0385804363787</v>
      </c>
      <c r="X6" s="5" t="n">
        <v>235.288169820597</v>
      </c>
      <c r="Y6" s="5" t="n">
        <v>26.1911714028069</v>
      </c>
      <c r="Z6" s="5" t="n">
        <v>379.700180593219</v>
      </c>
      <c r="AA6" s="5" t="n">
        <v>14.3673004241308</v>
      </c>
      <c r="AB6" s="5" t="n">
        <v>28.9615308343834</v>
      </c>
      <c r="AC6" s="5"/>
      <c r="AD6" s="5" t="n">
        <v>3.92181391598825</v>
      </c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</row>
    <row r="7" customFormat="false" ht="13.8" hidden="false" customHeight="false" outlineLevel="0" collapsed="false">
      <c r="A7" s="1" t="s">
        <v>99</v>
      </c>
      <c r="B7" s="1" t="s">
        <v>100</v>
      </c>
      <c r="C7" s="1" t="s">
        <v>101</v>
      </c>
      <c r="D7" s="1" t="s">
        <v>120</v>
      </c>
      <c r="E7" s="1" t="s">
        <v>121</v>
      </c>
      <c r="F7" s="1" t="n">
        <v>2016</v>
      </c>
      <c r="G7" s="1" t="s">
        <v>113</v>
      </c>
      <c r="H7" s="1" t="s">
        <v>114</v>
      </c>
      <c r="I7" s="1" t="s">
        <v>115</v>
      </c>
      <c r="J7" s="1" t="s">
        <v>107</v>
      </c>
      <c r="K7" s="1" t="s">
        <v>108</v>
      </c>
      <c r="L7" s="3" t="n">
        <v>65.071</v>
      </c>
      <c r="M7" s="3" t="n">
        <v>-138.155</v>
      </c>
      <c r="N7" s="3" t="n">
        <v>875</v>
      </c>
      <c r="O7" s="3" t="n">
        <v>2</v>
      </c>
      <c r="P7" s="4" t="n">
        <v>4</v>
      </c>
      <c r="Q7" s="4" t="n">
        <v>1</v>
      </c>
      <c r="R7" s="5" t="n">
        <v>115.491464478892</v>
      </c>
      <c r="S7" s="5" t="n">
        <v>8.42988350801536</v>
      </c>
      <c r="T7" s="5" t="n">
        <v>116.371396849264</v>
      </c>
      <c r="U7" s="5" t="n">
        <v>12.7124534602712</v>
      </c>
      <c r="V7" s="5" t="n">
        <v>118.583904305436</v>
      </c>
      <c r="W7" s="5" t="n">
        <v>19.8885493888234</v>
      </c>
      <c r="X7" s="5" t="n">
        <v>225.462353077918</v>
      </c>
      <c r="Y7" s="5" t="n">
        <v>22.2228785891186</v>
      </c>
      <c r="Z7" s="5" t="n">
        <v>182.87548786157</v>
      </c>
      <c r="AA7" s="5" t="n">
        <v>7.49178379958008</v>
      </c>
      <c r="AB7" s="5" t="n">
        <v>11.0195946241746</v>
      </c>
      <c r="AC7" s="5"/>
      <c r="AD7" s="5" t="n">
        <v>2.55531072565361</v>
      </c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</row>
    <row r="8" customFormat="false" ht="13.8" hidden="false" customHeight="false" outlineLevel="0" collapsed="false">
      <c r="A8" s="1" t="s">
        <v>99</v>
      </c>
      <c r="B8" s="1" t="s">
        <v>100</v>
      </c>
      <c r="C8" s="1" t="s">
        <v>101</v>
      </c>
      <c r="D8" s="1" t="s">
        <v>122</v>
      </c>
      <c r="E8" s="1" t="s">
        <v>123</v>
      </c>
      <c r="F8" s="1" t="n">
        <v>2014</v>
      </c>
      <c r="G8" s="1" t="s">
        <v>124</v>
      </c>
      <c r="H8" s="1" t="s">
        <v>125</v>
      </c>
      <c r="I8" s="1" t="s">
        <v>126</v>
      </c>
      <c r="J8" s="1" t="s">
        <v>107</v>
      </c>
      <c r="K8" s="1" t="s">
        <v>108</v>
      </c>
      <c r="L8" s="3" t="n">
        <v>63.541</v>
      </c>
      <c r="M8" s="3" t="n">
        <v>-136.162</v>
      </c>
      <c r="N8" s="3" t="n">
        <v>555</v>
      </c>
      <c r="O8" s="3" t="n">
        <v>2</v>
      </c>
      <c r="P8" s="4" t="n">
        <v>2</v>
      </c>
      <c r="Q8" s="4" t="n">
        <v>1</v>
      </c>
      <c r="R8" s="5" t="n">
        <v>21.0268218359278</v>
      </c>
      <c r="S8" s="5" t="n">
        <v>1.94122755726333</v>
      </c>
      <c r="T8" s="5" t="n">
        <v>13.6228281363339</v>
      </c>
      <c r="U8" s="5" t="n">
        <v>2.86534852370438</v>
      </c>
      <c r="V8" s="5" t="n">
        <v>21.6079216896469</v>
      </c>
      <c r="W8" s="5" t="n">
        <v>5.17610446951851</v>
      </c>
      <c r="X8" s="5" t="n">
        <v>34.3301808758546</v>
      </c>
      <c r="Y8" s="5" t="n">
        <v>6.42594634365383</v>
      </c>
      <c r="Z8" s="5" t="n">
        <v>75.5036736512629</v>
      </c>
      <c r="AA8" s="5" t="n">
        <v>10.2412062182565</v>
      </c>
      <c r="AB8" s="5" t="n">
        <v>84.8231727506159</v>
      </c>
      <c r="AC8" s="5" t="n">
        <v>7.90540064831183</v>
      </c>
      <c r="AD8" s="5" t="n">
        <v>93.0788205283656</v>
      </c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</row>
    <row r="9" customFormat="false" ht="13.8" hidden="false" customHeight="false" outlineLevel="0" collapsed="false">
      <c r="A9" s="1" t="s">
        <v>99</v>
      </c>
      <c r="B9" s="1" t="s">
        <v>100</v>
      </c>
      <c r="C9" s="1" t="s">
        <v>101</v>
      </c>
      <c r="D9" s="1" t="s">
        <v>111</v>
      </c>
      <c r="E9" s="1" t="s">
        <v>127</v>
      </c>
      <c r="F9" s="1" t="n">
        <v>2014</v>
      </c>
      <c r="G9" s="1" t="s">
        <v>128</v>
      </c>
      <c r="H9" s="1" t="s">
        <v>129</v>
      </c>
      <c r="I9" s="1" t="s">
        <v>130</v>
      </c>
      <c r="J9" s="1" t="s">
        <v>131</v>
      </c>
      <c r="K9" s="1" t="s">
        <v>108</v>
      </c>
      <c r="L9" s="3" t="n">
        <v>63.742</v>
      </c>
      <c r="M9" s="3" t="n">
        <v>-138.849</v>
      </c>
      <c r="N9" s="3" t="n">
        <v>639</v>
      </c>
      <c r="O9" s="3" t="n">
        <v>1</v>
      </c>
      <c r="P9" s="4" t="n">
        <v>1</v>
      </c>
      <c r="Q9" s="4" t="n">
        <v>1</v>
      </c>
      <c r="R9" s="5" t="n">
        <v>6.05119221101562</v>
      </c>
      <c r="S9" s="5" t="n">
        <v>2.34276529362372</v>
      </c>
      <c r="T9" s="5" t="n">
        <v>16.2512505807262</v>
      </c>
      <c r="U9" s="5" t="n">
        <v>3.79322880008444</v>
      </c>
      <c r="V9" s="5" t="n">
        <v>18.2740636534273</v>
      </c>
      <c r="W9" s="5" t="n">
        <v>1.32976886412251</v>
      </c>
      <c r="X9" s="5" t="n">
        <v>2.46728031818738</v>
      </c>
      <c r="Y9" s="5"/>
      <c r="Z9" s="5" t="n">
        <v>1.94145861548176</v>
      </c>
      <c r="AA9" s="5" t="n">
        <v>0.375565217801588</v>
      </c>
      <c r="AB9" s="5" t="n">
        <v>7.21986117657031</v>
      </c>
      <c r="AC9" s="5" t="n">
        <v>0.314566465036978</v>
      </c>
      <c r="AD9" s="5" t="n">
        <v>2.9297442236712</v>
      </c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</row>
    <row r="10" customFormat="false" ht="13.8" hidden="false" customHeight="false" outlineLevel="0" collapsed="false">
      <c r="A10" s="1" t="s">
        <v>99</v>
      </c>
      <c r="B10" s="1" t="s">
        <v>100</v>
      </c>
      <c r="C10" s="1" t="s">
        <v>101</v>
      </c>
      <c r="D10" s="1" t="s">
        <v>102</v>
      </c>
      <c r="E10" s="1" t="s">
        <v>132</v>
      </c>
      <c r="F10" s="1" t="n">
        <v>2014</v>
      </c>
      <c r="G10" s="1" t="s">
        <v>128</v>
      </c>
      <c r="H10" s="1" t="s">
        <v>129</v>
      </c>
      <c r="I10" s="1" t="s">
        <v>130</v>
      </c>
      <c r="J10" s="1" t="s">
        <v>131</v>
      </c>
      <c r="K10" s="1" t="s">
        <v>108</v>
      </c>
      <c r="L10" s="3" t="n">
        <v>68.207</v>
      </c>
      <c r="M10" s="3" t="n">
        <v>-133.406</v>
      </c>
      <c r="N10" s="3" t="n">
        <v>46</v>
      </c>
      <c r="O10" s="3" t="n">
        <v>1</v>
      </c>
      <c r="P10" s="4" t="n">
        <v>2</v>
      </c>
      <c r="Q10" s="4" t="n">
        <v>1</v>
      </c>
      <c r="R10" s="5" t="n">
        <v>2.12207176896385</v>
      </c>
      <c r="S10" s="5" t="n">
        <v>1.5298022415539</v>
      </c>
      <c r="T10" s="5" t="n">
        <v>2.75662715335686</v>
      </c>
      <c r="U10" s="5" t="n">
        <v>1.55693908680843</v>
      </c>
      <c r="V10" s="5" t="n">
        <v>3.41500054050609</v>
      </c>
      <c r="W10" s="5" t="n">
        <v>0.94281620824351</v>
      </c>
      <c r="X10" s="5" t="n">
        <v>1.46366938230692</v>
      </c>
      <c r="Y10" s="5"/>
      <c r="Z10" s="5" t="n">
        <v>1.89839379545247</v>
      </c>
      <c r="AA10" s="5" t="n">
        <v>0.263471232624503</v>
      </c>
      <c r="AB10" s="5" t="n">
        <v>4.24901268032708</v>
      </c>
      <c r="AC10" s="5"/>
      <c r="AD10" s="5" t="n">
        <v>3.4813202246157</v>
      </c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</row>
    <row r="11" customFormat="false" ht="13.8" hidden="false" customHeight="false" outlineLevel="0" collapsed="false">
      <c r="A11" s="1" t="s">
        <v>99</v>
      </c>
      <c r="B11" s="1" t="s">
        <v>100</v>
      </c>
      <c r="C11" s="1" t="s">
        <v>101</v>
      </c>
      <c r="D11" s="1" t="s">
        <v>109</v>
      </c>
      <c r="E11" s="1" t="s">
        <v>133</v>
      </c>
      <c r="F11" s="1" t="n">
        <v>2014</v>
      </c>
      <c r="G11" s="1" t="s">
        <v>128</v>
      </c>
      <c r="H11" s="1" t="s">
        <v>129</v>
      </c>
      <c r="I11" s="1" t="s">
        <v>130</v>
      </c>
      <c r="J11" s="1" t="s">
        <v>131</v>
      </c>
      <c r="K11" s="1" t="s">
        <v>108</v>
      </c>
      <c r="L11" s="3" t="n">
        <v>66.444</v>
      </c>
      <c r="M11" s="3" t="n">
        <v>-136.675</v>
      </c>
      <c r="N11" s="3" t="n">
        <v>370</v>
      </c>
      <c r="O11" s="3" t="n">
        <v>1</v>
      </c>
      <c r="P11" s="4" t="n">
        <v>3</v>
      </c>
      <c r="Q11" s="4" t="n">
        <v>1</v>
      </c>
      <c r="R11" s="5" t="n">
        <v>6.88994914866801</v>
      </c>
      <c r="S11" s="5" t="n">
        <v>4.14524857863874</v>
      </c>
      <c r="T11" s="5" t="n">
        <v>20.6039671756704</v>
      </c>
      <c r="U11" s="5" t="n">
        <v>3.87765796310225</v>
      </c>
      <c r="V11" s="5" t="n">
        <v>28.0200942783576</v>
      </c>
      <c r="W11" s="5" t="n">
        <v>2.20084869117951</v>
      </c>
      <c r="X11" s="5" t="n">
        <v>6.08988949896162</v>
      </c>
      <c r="Y11" s="5" t="n">
        <v>0.801571310321147</v>
      </c>
      <c r="Z11" s="5" t="n">
        <v>7.17043726715419</v>
      </c>
      <c r="AA11" s="5" t="n">
        <v>1.69614299994926</v>
      </c>
      <c r="AB11" s="5" t="n">
        <v>30.8518069228615</v>
      </c>
      <c r="AC11" s="5" t="n">
        <v>3.61713667925449</v>
      </c>
      <c r="AD11" s="5" t="n">
        <v>13.2603665328289</v>
      </c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</row>
    <row r="12" customFormat="false" ht="13.8" hidden="false" customHeight="false" outlineLevel="0" collapsed="false">
      <c r="A12" s="1" t="s">
        <v>99</v>
      </c>
      <c r="B12" s="1" t="s">
        <v>100</v>
      </c>
      <c r="C12" s="1" t="s">
        <v>101</v>
      </c>
      <c r="D12" s="1" t="s">
        <v>118</v>
      </c>
      <c r="E12" s="1" t="s">
        <v>134</v>
      </c>
      <c r="F12" s="1" t="n">
        <v>2014</v>
      </c>
      <c r="G12" s="1" t="s">
        <v>128</v>
      </c>
      <c r="H12" s="1" t="s">
        <v>129</v>
      </c>
      <c r="I12" s="1" t="s">
        <v>130</v>
      </c>
      <c r="J12" s="1" t="s">
        <v>131</v>
      </c>
      <c r="K12" s="1" t="s">
        <v>108</v>
      </c>
      <c r="L12" s="3" t="n">
        <v>68.315</v>
      </c>
      <c r="M12" s="3" t="n">
        <v>-133.553</v>
      </c>
      <c r="N12" s="3" t="n">
        <v>58</v>
      </c>
      <c r="O12" s="3" t="n">
        <v>1</v>
      </c>
      <c r="P12" s="4" t="n">
        <v>3</v>
      </c>
      <c r="Q12" s="4" t="n">
        <v>1</v>
      </c>
      <c r="R12" s="6" t="n">
        <v>4.68743876505041</v>
      </c>
      <c r="S12" s="6" t="n">
        <v>2.34355043188756</v>
      </c>
      <c r="T12" s="6" t="n">
        <v>12.6732496776241</v>
      </c>
      <c r="U12" s="6" t="n">
        <v>3.39778652814848</v>
      </c>
      <c r="V12" s="6" t="n">
        <v>18.6540139304592</v>
      </c>
      <c r="W12" s="6" t="n">
        <v>1.75093728362992</v>
      </c>
      <c r="X12" s="6" t="n">
        <v>3.32074846022086</v>
      </c>
      <c r="Y12" s="6" t="n">
        <v>0.594796992037612</v>
      </c>
      <c r="Z12" s="6" t="n">
        <v>4.6346157421256</v>
      </c>
      <c r="AA12" s="6" t="n">
        <v>0.829998652256587</v>
      </c>
      <c r="AB12" s="6" t="n">
        <v>13.1621624020575</v>
      </c>
      <c r="AC12" s="6" t="n">
        <v>5.72290078377046</v>
      </c>
      <c r="AD12" s="6" t="n">
        <v>5.58182284580251</v>
      </c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</row>
    <row r="13" customFormat="false" ht="13.8" hidden="false" customHeight="false" outlineLevel="0" collapsed="false">
      <c r="A13" s="1" t="s">
        <v>99</v>
      </c>
      <c r="B13" s="1" t="s">
        <v>100</v>
      </c>
      <c r="C13" s="1" t="s">
        <v>101</v>
      </c>
      <c r="D13" s="1" t="s">
        <v>135</v>
      </c>
      <c r="E13" s="1" t="s">
        <v>136</v>
      </c>
      <c r="F13" s="1" t="n">
        <v>2014</v>
      </c>
      <c r="G13" s="1" t="s">
        <v>128</v>
      </c>
      <c r="H13" s="1" t="s">
        <v>129</v>
      </c>
      <c r="I13" s="1" t="s">
        <v>130</v>
      </c>
      <c r="J13" s="1" t="s">
        <v>131</v>
      </c>
      <c r="K13" s="1" t="s">
        <v>108</v>
      </c>
      <c r="L13" s="3" t="n">
        <v>60.965</v>
      </c>
      <c r="M13" s="3" t="n">
        <v>-138.059</v>
      </c>
      <c r="N13" s="3" t="n">
        <v>950</v>
      </c>
      <c r="O13" s="3" t="n">
        <v>1</v>
      </c>
      <c r="P13" s="4" t="n">
        <v>3</v>
      </c>
      <c r="Q13" s="4" t="n">
        <v>1</v>
      </c>
      <c r="R13" s="5" t="n">
        <v>7.13629228912454</v>
      </c>
      <c r="S13" s="5" t="n">
        <v>3.40431643996772</v>
      </c>
      <c r="T13" s="5" t="n">
        <v>13.3192221578819</v>
      </c>
      <c r="U13" s="5" t="n">
        <v>3.65800273776413</v>
      </c>
      <c r="V13" s="5" t="n">
        <v>22.6079657566176</v>
      </c>
      <c r="W13" s="5" t="n">
        <v>0.793143698952235</v>
      </c>
      <c r="X13" s="5" t="n">
        <v>10.3410416681682</v>
      </c>
      <c r="Y13" s="5" t="n">
        <v>0.253592427714617</v>
      </c>
      <c r="Z13" s="5" t="n">
        <v>16.6163730172013</v>
      </c>
      <c r="AA13" s="5" t="n">
        <v>2.64276392373063</v>
      </c>
      <c r="AB13" s="5" t="n">
        <v>41.3415880665401</v>
      </c>
      <c r="AC13" s="5" t="n">
        <v>4.87507863656989</v>
      </c>
      <c r="AD13" s="5" t="n">
        <v>11.9935827841762</v>
      </c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</row>
    <row r="14" customFormat="false" ht="13.8" hidden="false" customHeight="false" outlineLevel="0" collapsed="false">
      <c r="A14" s="1" t="s">
        <v>99</v>
      </c>
      <c r="B14" s="1" t="s">
        <v>100</v>
      </c>
      <c r="C14" s="1" t="s">
        <v>101</v>
      </c>
      <c r="D14" s="1" t="s">
        <v>122</v>
      </c>
      <c r="E14" s="1" t="s">
        <v>137</v>
      </c>
      <c r="F14" s="1" t="n">
        <v>2014</v>
      </c>
      <c r="G14" s="1" t="s">
        <v>138</v>
      </c>
      <c r="H14" s="1" t="s">
        <v>129</v>
      </c>
      <c r="I14" s="1" t="s">
        <v>139</v>
      </c>
      <c r="J14" s="1" t="s">
        <v>131</v>
      </c>
      <c r="K14" s="1" t="s">
        <v>108</v>
      </c>
      <c r="L14" s="3" t="n">
        <v>63.541</v>
      </c>
      <c r="M14" s="3" t="n">
        <v>-136.162</v>
      </c>
      <c r="N14" s="3" t="n">
        <v>555</v>
      </c>
      <c r="O14" s="3" t="n">
        <v>1</v>
      </c>
      <c r="P14" s="4" t="n">
        <v>3</v>
      </c>
      <c r="Q14" s="4" t="n">
        <v>1</v>
      </c>
      <c r="R14" s="5" t="n">
        <v>13.7908710017115</v>
      </c>
      <c r="S14" s="5" t="n">
        <v>4.74855751593297</v>
      </c>
      <c r="T14" s="5" t="n">
        <v>28.5813861204325</v>
      </c>
      <c r="U14" s="5" t="n">
        <v>4.81545144809641</v>
      </c>
      <c r="V14" s="5" t="n">
        <v>26.1720801687573</v>
      </c>
      <c r="W14" s="5"/>
      <c r="X14" s="5" t="n">
        <v>5.57131340272475</v>
      </c>
      <c r="Y14" s="5"/>
      <c r="Z14" s="5" t="n">
        <v>3.8813896260687</v>
      </c>
      <c r="AA14" s="5"/>
      <c r="AB14" s="5" t="n">
        <v>14.0766907527126</v>
      </c>
      <c r="AC14" s="5" t="n">
        <v>1.76040245558315</v>
      </c>
      <c r="AD14" s="5" t="n">
        <v>9.86907844017843</v>
      </c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</row>
    <row r="15" customFormat="false" ht="13.8" hidden="false" customHeight="false" outlineLevel="0" collapsed="false">
      <c r="A15" s="1" t="s">
        <v>99</v>
      </c>
      <c r="B15" s="1" t="s">
        <v>100</v>
      </c>
      <c r="C15" s="1" t="s">
        <v>101</v>
      </c>
      <c r="D15" s="1" t="s">
        <v>120</v>
      </c>
      <c r="E15" s="1" t="s">
        <v>140</v>
      </c>
      <c r="F15" s="1" t="n">
        <v>2016</v>
      </c>
      <c r="G15" s="1" t="s">
        <v>128</v>
      </c>
      <c r="H15" s="1" t="s">
        <v>129</v>
      </c>
      <c r="I15" s="1" t="s">
        <v>130</v>
      </c>
      <c r="J15" s="1" t="s">
        <v>131</v>
      </c>
      <c r="K15" s="1" t="s">
        <v>108</v>
      </c>
      <c r="L15" s="3" t="n">
        <v>65.071</v>
      </c>
      <c r="M15" s="3" t="n">
        <v>-138.155</v>
      </c>
      <c r="N15" s="3" t="n">
        <v>875</v>
      </c>
      <c r="O15" s="3" t="n">
        <v>1</v>
      </c>
      <c r="P15" s="4" t="n">
        <v>2</v>
      </c>
      <c r="Q15" s="4" t="n">
        <v>1</v>
      </c>
      <c r="R15" s="5" t="n">
        <v>15.3175378103877</v>
      </c>
      <c r="S15" s="5" t="n">
        <v>4.87204222587713</v>
      </c>
      <c r="T15" s="5" t="n">
        <v>25.9171988835865</v>
      </c>
      <c r="U15" s="5" t="n">
        <v>7.42193662672135</v>
      </c>
      <c r="V15" s="5" t="n">
        <v>32.4870831048826</v>
      </c>
      <c r="W15" s="5"/>
      <c r="X15" s="5" t="n">
        <v>8.30718108923987</v>
      </c>
      <c r="Y15" s="5"/>
      <c r="Z15" s="5" t="n">
        <v>11.1325860839388</v>
      </c>
      <c r="AA15" s="5" t="n">
        <v>2.30670022568654</v>
      </c>
      <c r="AB15" s="5" t="n">
        <v>37.2826440048733</v>
      </c>
      <c r="AC15" s="5"/>
      <c r="AD15" s="5" t="n">
        <v>15.8888953985309</v>
      </c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</row>
    <row r="16" customFormat="false" ht="13.8" hidden="false" customHeight="false" outlineLevel="0" collapsed="false">
      <c r="A16" s="1" t="s">
        <v>99</v>
      </c>
      <c r="B16" s="1" t="s">
        <v>100</v>
      </c>
      <c r="C16" s="1" t="s">
        <v>101</v>
      </c>
      <c r="D16" s="1" t="s">
        <v>120</v>
      </c>
      <c r="E16" s="1" t="s">
        <v>141</v>
      </c>
      <c r="F16" s="1" t="n">
        <v>2016</v>
      </c>
      <c r="G16" s="1" t="s">
        <v>128</v>
      </c>
      <c r="H16" s="1" t="s">
        <v>129</v>
      </c>
      <c r="I16" s="1" t="s">
        <v>130</v>
      </c>
      <c r="J16" s="1" t="s">
        <v>131</v>
      </c>
      <c r="K16" s="1" t="s">
        <v>108</v>
      </c>
      <c r="L16" s="3" t="n">
        <v>65.071</v>
      </c>
      <c r="M16" s="3" t="n">
        <v>-138.155</v>
      </c>
      <c r="N16" s="3" t="n">
        <v>875</v>
      </c>
      <c r="O16" s="3" t="n">
        <v>1</v>
      </c>
      <c r="P16" s="4" t="n">
        <v>6</v>
      </c>
      <c r="Q16" s="4" t="n">
        <v>1</v>
      </c>
      <c r="R16" s="5" t="n">
        <v>15.3175378103877</v>
      </c>
      <c r="S16" s="5" t="n">
        <v>4.87204222587713</v>
      </c>
      <c r="T16" s="5" t="n">
        <v>25.9171988835865</v>
      </c>
      <c r="U16" s="5" t="n">
        <v>7.42193662672135</v>
      </c>
      <c r="V16" s="5" t="n">
        <v>32.4870831048826</v>
      </c>
      <c r="W16" s="5"/>
      <c r="X16" s="5" t="n">
        <v>8.30718108923987</v>
      </c>
      <c r="Y16" s="5"/>
      <c r="Z16" s="5" t="n">
        <v>11.1325860839388</v>
      </c>
      <c r="AA16" s="5" t="n">
        <v>2.30670022568654</v>
      </c>
      <c r="AB16" s="5" t="n">
        <v>37.2826440048733</v>
      </c>
      <c r="AC16" s="5"/>
      <c r="AD16" s="5" t="n">
        <v>15.8888953985309</v>
      </c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</row>
    <row r="17" customFormat="false" ht="13.8" hidden="false" customHeight="false" outlineLevel="0" collapsed="false">
      <c r="A17" s="1" t="s">
        <v>99</v>
      </c>
      <c r="B17" s="1" t="s">
        <v>100</v>
      </c>
      <c r="C17" s="1" t="s">
        <v>101</v>
      </c>
      <c r="D17" s="1" t="s">
        <v>142</v>
      </c>
      <c r="E17" s="1" t="s">
        <v>143</v>
      </c>
      <c r="F17" s="1" t="n">
        <v>2017</v>
      </c>
      <c r="G17" s="1" t="s">
        <v>128</v>
      </c>
      <c r="H17" s="1" t="s">
        <v>129</v>
      </c>
      <c r="I17" s="1" t="s">
        <v>130</v>
      </c>
      <c r="J17" s="1" t="s">
        <v>131</v>
      </c>
      <c r="K17" s="1" t="s">
        <v>108</v>
      </c>
      <c r="L17" s="3" t="n">
        <v>60.302</v>
      </c>
      <c r="M17" s="3" t="n">
        <v>-134.992</v>
      </c>
      <c r="N17" s="3" t="n">
        <v>792</v>
      </c>
      <c r="O17" s="3" t="n">
        <v>1</v>
      </c>
      <c r="P17" s="4" t="n">
        <v>2</v>
      </c>
      <c r="Q17" s="4" t="n">
        <v>1</v>
      </c>
      <c r="R17" s="5" t="n">
        <v>33.0140967884115</v>
      </c>
      <c r="S17" s="5" t="n">
        <v>19.4979490881732</v>
      </c>
      <c r="T17" s="5" t="n">
        <v>34.7901821370096</v>
      </c>
      <c r="U17" s="5" t="n">
        <v>6.24963243880125</v>
      </c>
      <c r="V17" s="5" t="n">
        <v>40.8648695913151</v>
      </c>
      <c r="W17" s="5" t="n">
        <v>3.06927606087348</v>
      </c>
      <c r="X17" s="5" t="n">
        <v>14.6233752405177</v>
      </c>
      <c r="Y17" s="5" t="n">
        <v>1.30954846121643</v>
      </c>
      <c r="Z17" s="5" t="n">
        <v>12.8945196069571</v>
      </c>
      <c r="AA17" s="5" t="n">
        <v>1.82970134083486</v>
      </c>
      <c r="AB17" s="5" t="n">
        <v>32.6665251197726</v>
      </c>
      <c r="AC17" s="5"/>
      <c r="AD17" s="5" t="n">
        <v>0</v>
      </c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</row>
    <row r="18" customFormat="false" ht="13.8" hidden="false" customHeight="false" outlineLevel="0" collapsed="false">
      <c r="A18" s="1" t="s">
        <v>99</v>
      </c>
      <c r="B18" s="1" t="s">
        <v>100</v>
      </c>
      <c r="C18" s="1" t="s">
        <v>101</v>
      </c>
      <c r="D18" s="1" t="s">
        <v>144</v>
      </c>
      <c r="E18" s="1" t="s">
        <v>145</v>
      </c>
      <c r="F18" s="1" t="n">
        <v>2014</v>
      </c>
      <c r="G18" s="1" t="s">
        <v>128</v>
      </c>
      <c r="H18" s="1" t="s">
        <v>129</v>
      </c>
      <c r="I18" s="1" t="s">
        <v>130</v>
      </c>
      <c r="J18" s="1" t="s">
        <v>131</v>
      </c>
      <c r="K18" s="1" t="s">
        <v>108</v>
      </c>
      <c r="L18" s="3" t="n">
        <v>60.852</v>
      </c>
      <c r="M18" s="3" t="n">
        <v>-135.718</v>
      </c>
      <c r="N18" s="3" t="n">
        <v>792</v>
      </c>
      <c r="O18" s="3" t="n">
        <v>1</v>
      </c>
      <c r="P18" s="4" t="n">
        <v>6</v>
      </c>
      <c r="Q18" s="4" t="n">
        <v>1</v>
      </c>
      <c r="R18" s="5" t="n">
        <v>13.2682130518298</v>
      </c>
      <c r="S18" s="5" t="n">
        <v>4.73383460181358</v>
      </c>
      <c r="T18" s="5" t="n">
        <v>31.3895292158101</v>
      </c>
      <c r="U18" s="5" t="n">
        <v>5.10587309299129</v>
      </c>
      <c r="V18" s="5" t="n">
        <v>38.8219592775358</v>
      </c>
      <c r="W18" s="5" t="n">
        <v>2.1193482193076</v>
      </c>
      <c r="X18" s="5" t="n">
        <v>10.2529544867687</v>
      </c>
      <c r="Y18" s="5"/>
      <c r="Z18" s="5" t="n">
        <v>15.3324034624263</v>
      </c>
      <c r="AA18" s="5" t="n">
        <v>3.22860104668758</v>
      </c>
      <c r="AB18" s="5" t="n">
        <v>48.9142431326435</v>
      </c>
      <c r="AC18" s="5"/>
      <c r="AD18" s="5" t="n">
        <v>17.8777955665924</v>
      </c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</row>
    <row r="19" customFormat="false" ht="13.8" hidden="false" customHeight="false" outlineLevel="0" collapsed="false">
      <c r="A19" s="1" t="s">
        <v>99</v>
      </c>
      <c r="B19" s="1" t="s">
        <v>100</v>
      </c>
      <c r="C19" s="1" t="s">
        <v>101</v>
      </c>
      <c r="D19" s="1" t="s">
        <v>146</v>
      </c>
      <c r="E19" s="1" t="s">
        <v>147</v>
      </c>
      <c r="F19" s="1" t="n">
        <v>2014</v>
      </c>
      <c r="G19" s="1" t="s">
        <v>128</v>
      </c>
      <c r="H19" s="1" t="s">
        <v>129</v>
      </c>
      <c r="I19" s="1" t="s">
        <v>130</v>
      </c>
      <c r="J19" s="1" t="s">
        <v>131</v>
      </c>
      <c r="K19" s="1" t="s">
        <v>108</v>
      </c>
      <c r="L19" s="3" t="n">
        <v>60.812</v>
      </c>
      <c r="M19" s="3" t="n">
        <v>-135.211</v>
      </c>
      <c r="N19" s="3" t="n">
        <v>729</v>
      </c>
      <c r="O19" s="3" t="n">
        <v>1</v>
      </c>
      <c r="P19" s="4" t="n">
        <v>3</v>
      </c>
      <c r="Q19" s="4" t="n">
        <v>1</v>
      </c>
      <c r="R19" s="5" t="n">
        <v>9.13102128709736</v>
      </c>
      <c r="S19" s="5" t="n">
        <v>6.84094877854874</v>
      </c>
      <c r="T19" s="5" t="n">
        <v>17.3172989406765</v>
      </c>
      <c r="U19" s="5" t="n">
        <v>3.92348203462087</v>
      </c>
      <c r="V19" s="5" t="n">
        <v>21.0901262962452</v>
      </c>
      <c r="W19" s="5" t="n">
        <v>2.0816743153495</v>
      </c>
      <c r="X19" s="5" t="n">
        <v>8.04751276501255</v>
      </c>
      <c r="Y19" s="5" t="n">
        <v>1.54338678924791</v>
      </c>
      <c r="Z19" s="5" t="n">
        <v>11.8199460771792</v>
      </c>
      <c r="AA19" s="5" t="n">
        <v>1.42439243897686</v>
      </c>
      <c r="AB19" s="5" t="n">
        <v>27.0853449670531</v>
      </c>
      <c r="AC19" s="5" t="n">
        <v>0.328127907464312</v>
      </c>
      <c r="AD19" s="5" t="n">
        <v>11.7891266789013</v>
      </c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</row>
    <row r="20" customFormat="false" ht="13.8" hidden="false" customHeight="false" outlineLevel="0" collapsed="false">
      <c r="A20" s="1" t="s">
        <v>99</v>
      </c>
      <c r="B20" s="1" t="s">
        <v>100</v>
      </c>
      <c r="C20" s="1" t="s">
        <v>101</v>
      </c>
      <c r="D20" s="1" t="s">
        <v>111</v>
      </c>
      <c r="E20" s="1" t="s">
        <v>148</v>
      </c>
      <c r="F20" s="1" t="n">
        <v>2014</v>
      </c>
      <c r="G20" s="1" t="s">
        <v>149</v>
      </c>
      <c r="H20" s="1" t="s">
        <v>150</v>
      </c>
      <c r="I20" s="1" t="s">
        <v>151</v>
      </c>
      <c r="J20" s="1" t="s">
        <v>152</v>
      </c>
      <c r="K20" s="1" t="s">
        <v>108</v>
      </c>
      <c r="L20" s="3" t="n">
        <v>63.742</v>
      </c>
      <c r="M20" s="3" t="n">
        <v>-138.849</v>
      </c>
      <c r="N20" s="3" t="n">
        <v>639</v>
      </c>
      <c r="O20" s="3" t="n">
        <v>6</v>
      </c>
      <c r="P20" s="4" t="n">
        <v>1</v>
      </c>
      <c r="Q20" s="4" t="n">
        <v>1</v>
      </c>
      <c r="R20" s="5" t="n">
        <v>19.0051602185128</v>
      </c>
      <c r="S20" s="5" t="n">
        <v>1.962519354605</v>
      </c>
      <c r="T20" s="5" t="n">
        <v>59.4399811626961</v>
      </c>
      <c r="U20" s="5" t="n">
        <v>5.07825414420681</v>
      </c>
      <c r="V20" s="5" t="n">
        <v>41.0673917652003</v>
      </c>
      <c r="W20" s="5" t="n">
        <v>3.43232591433372</v>
      </c>
      <c r="X20" s="5" t="n">
        <v>11.4898418318554</v>
      </c>
      <c r="Y20" s="5"/>
      <c r="Z20" s="5" t="n">
        <v>4.46969059004231</v>
      </c>
      <c r="AA20" s="5"/>
      <c r="AB20" s="5" t="n">
        <v>6.37828713846864</v>
      </c>
      <c r="AC20" s="5"/>
      <c r="AD20" s="5" t="n">
        <v>5.93087054315391</v>
      </c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</row>
    <row r="21" customFormat="false" ht="13.8" hidden="false" customHeight="false" outlineLevel="0" collapsed="false">
      <c r="A21" s="1" t="s">
        <v>99</v>
      </c>
      <c r="B21" s="1" t="s">
        <v>100</v>
      </c>
      <c r="C21" s="1" t="s">
        <v>101</v>
      </c>
      <c r="D21" s="1" t="s">
        <v>102</v>
      </c>
      <c r="E21" s="1" t="s">
        <v>153</v>
      </c>
      <c r="F21" s="1" t="n">
        <v>2014</v>
      </c>
      <c r="G21" s="1" t="s">
        <v>149</v>
      </c>
      <c r="H21" s="1" t="s">
        <v>150</v>
      </c>
      <c r="I21" s="1" t="s">
        <v>151</v>
      </c>
      <c r="J21" s="1" t="s">
        <v>152</v>
      </c>
      <c r="K21" s="1" t="s">
        <v>108</v>
      </c>
      <c r="L21" s="3" t="n">
        <v>68.207</v>
      </c>
      <c r="M21" s="3" t="n">
        <v>-133.406</v>
      </c>
      <c r="N21" s="3" t="n">
        <v>46</v>
      </c>
      <c r="O21" s="3" t="n">
        <v>6</v>
      </c>
      <c r="P21" s="4" t="n">
        <v>1</v>
      </c>
      <c r="Q21" s="4" t="n">
        <v>1</v>
      </c>
      <c r="R21" s="5" t="n">
        <v>0.282499015096656</v>
      </c>
      <c r="S21" s="5"/>
      <c r="T21" s="5" t="n">
        <v>0.506494911981566</v>
      </c>
      <c r="U21" s="5"/>
      <c r="V21" s="5" t="n">
        <v>0.873424012566277</v>
      </c>
      <c r="W21" s="5"/>
      <c r="X21" s="5" t="n">
        <v>0.539013270891245</v>
      </c>
      <c r="Y21" s="5"/>
      <c r="Z21" s="5" t="n">
        <v>0.259559773511161</v>
      </c>
      <c r="AA21" s="5"/>
      <c r="AB21" s="5"/>
      <c r="AC21" s="5"/>
      <c r="AD21" s="5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</row>
    <row r="22" customFormat="false" ht="13.8" hidden="false" customHeight="false" outlineLevel="0" collapsed="false">
      <c r="A22" s="1" t="s">
        <v>99</v>
      </c>
      <c r="B22" s="1" t="s">
        <v>100</v>
      </c>
      <c r="C22" s="1" t="s">
        <v>101</v>
      </c>
      <c r="D22" s="1" t="s">
        <v>116</v>
      </c>
      <c r="E22" s="1" t="s">
        <v>154</v>
      </c>
      <c r="F22" s="1" t="n">
        <v>2014</v>
      </c>
      <c r="G22" s="1" t="s">
        <v>149</v>
      </c>
      <c r="H22" s="1" t="s">
        <v>150</v>
      </c>
      <c r="I22" s="1" t="s">
        <v>151</v>
      </c>
      <c r="J22" s="1" t="s">
        <v>152</v>
      </c>
      <c r="K22" s="1" t="s">
        <v>108</v>
      </c>
      <c r="L22" s="3" t="n">
        <v>65.212</v>
      </c>
      <c r="M22" s="3" t="n">
        <v>-138.327</v>
      </c>
      <c r="N22" s="3" t="n">
        <v>738</v>
      </c>
      <c r="O22" s="3" t="n">
        <v>6</v>
      </c>
      <c r="P22" s="4" t="n">
        <v>1</v>
      </c>
      <c r="Q22" s="4" t="n">
        <v>1</v>
      </c>
      <c r="R22" s="5" t="n">
        <v>0.998734721179673</v>
      </c>
      <c r="S22" s="5"/>
      <c r="T22" s="5" t="n">
        <v>5.90493333406186</v>
      </c>
      <c r="U22" s="5" t="n">
        <v>0.69617921252466</v>
      </c>
      <c r="V22" s="5" t="n">
        <v>14.3696316956316</v>
      </c>
      <c r="W22" s="5" t="n">
        <v>1.18310829229724</v>
      </c>
      <c r="X22" s="5" t="n">
        <v>12.0462015206402</v>
      </c>
      <c r="Y22" s="5" t="n">
        <v>0.744012134112184</v>
      </c>
      <c r="Z22" s="5" t="n">
        <v>13.1733969063398</v>
      </c>
      <c r="AA22" s="5" t="n">
        <v>0.254731961484783</v>
      </c>
      <c r="AB22" s="5" t="n">
        <v>1.41520393153192</v>
      </c>
      <c r="AC22" s="5"/>
      <c r="AD22" s="5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</row>
    <row r="23" customFormat="false" ht="13.8" hidden="false" customHeight="false" outlineLevel="0" collapsed="false">
      <c r="A23" s="1" t="s">
        <v>99</v>
      </c>
      <c r="B23" s="1" t="s">
        <v>100</v>
      </c>
      <c r="C23" s="1" t="s">
        <v>101</v>
      </c>
      <c r="D23" s="1" t="s">
        <v>109</v>
      </c>
      <c r="E23" s="1" t="s">
        <v>155</v>
      </c>
      <c r="F23" s="1" t="n">
        <v>2014</v>
      </c>
      <c r="G23" s="1" t="s">
        <v>149</v>
      </c>
      <c r="H23" s="1" t="s">
        <v>150</v>
      </c>
      <c r="I23" s="1" t="s">
        <v>151</v>
      </c>
      <c r="J23" s="1" t="s">
        <v>152</v>
      </c>
      <c r="K23" s="1" t="s">
        <v>108</v>
      </c>
      <c r="L23" s="3" t="n">
        <v>66.444</v>
      </c>
      <c r="M23" s="3" t="n">
        <v>-136.675</v>
      </c>
      <c r="N23" s="3" t="n">
        <v>370</v>
      </c>
      <c r="O23" s="3" t="n">
        <v>6</v>
      </c>
      <c r="P23" s="4" t="n">
        <v>1</v>
      </c>
      <c r="Q23" s="4" t="n">
        <v>1</v>
      </c>
      <c r="R23" s="5" t="n">
        <v>3.77228707484423</v>
      </c>
      <c r="S23" s="5" t="n">
        <v>0.467951404209551</v>
      </c>
      <c r="T23" s="5" t="n">
        <v>17.9076842857242</v>
      </c>
      <c r="U23" s="5" t="n">
        <v>3.02317411124574</v>
      </c>
      <c r="V23" s="5" t="n">
        <v>35.517185861175</v>
      </c>
      <c r="W23" s="5" t="n">
        <v>4.2755302039876</v>
      </c>
      <c r="X23" s="5" t="n">
        <v>21.7025198419647</v>
      </c>
      <c r="Y23" s="5" t="n">
        <v>2.81221069719048</v>
      </c>
      <c r="Z23" s="5" t="n">
        <v>13.328487168383</v>
      </c>
      <c r="AA23" s="5" t="n">
        <v>1.00088613175267</v>
      </c>
      <c r="AB23" s="5" t="n">
        <v>5.27450138056501</v>
      </c>
      <c r="AC23" s="5"/>
      <c r="AD23" s="5" t="n">
        <v>1.32503755861288</v>
      </c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</row>
    <row r="24" customFormat="false" ht="13.8" hidden="false" customHeight="false" outlineLevel="0" collapsed="false">
      <c r="A24" s="1" t="s">
        <v>99</v>
      </c>
      <c r="B24" s="1" t="s">
        <v>100</v>
      </c>
      <c r="C24" s="1" t="s">
        <v>101</v>
      </c>
      <c r="D24" s="1" t="s">
        <v>118</v>
      </c>
      <c r="E24" s="1" t="s">
        <v>156</v>
      </c>
      <c r="F24" s="1" t="n">
        <v>2014</v>
      </c>
      <c r="G24" s="1" t="s">
        <v>149</v>
      </c>
      <c r="H24" s="1" t="s">
        <v>150</v>
      </c>
      <c r="I24" s="1" t="s">
        <v>151</v>
      </c>
      <c r="J24" s="1" t="s">
        <v>152</v>
      </c>
      <c r="K24" s="1" t="s">
        <v>108</v>
      </c>
      <c r="L24" s="3" t="n">
        <v>68.315</v>
      </c>
      <c r="M24" s="3" t="n">
        <v>-133.553</v>
      </c>
      <c r="N24" s="3" t="n">
        <v>58</v>
      </c>
      <c r="O24" s="3" t="n">
        <v>6</v>
      </c>
      <c r="P24" s="4" t="n">
        <v>1</v>
      </c>
      <c r="Q24" s="4" t="n">
        <v>1</v>
      </c>
      <c r="R24" s="5" t="n">
        <v>1.52081889742681</v>
      </c>
      <c r="S24" s="5"/>
      <c r="T24" s="5" t="n">
        <v>4.08695913852815</v>
      </c>
      <c r="U24" s="5" t="n">
        <v>0.83476028924578</v>
      </c>
      <c r="V24" s="5" t="n">
        <v>6.14951993718843</v>
      </c>
      <c r="W24" s="5" t="n">
        <v>1.19048394977091</v>
      </c>
      <c r="X24" s="5" t="n">
        <v>4.1961332977907</v>
      </c>
      <c r="Y24" s="5" t="n">
        <v>0.483526204120009</v>
      </c>
      <c r="Z24" s="5" t="n">
        <v>2.07649237899299</v>
      </c>
      <c r="AA24" s="5" t="n">
        <v>0.277344141699676</v>
      </c>
      <c r="AB24" s="5" t="n">
        <v>1.22828688007065</v>
      </c>
      <c r="AC24" s="5"/>
      <c r="AD24" s="5" t="n">
        <v>0.716269002274588</v>
      </c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</row>
    <row r="25" customFormat="false" ht="13.8" hidden="false" customHeight="false" outlineLevel="0" collapsed="false">
      <c r="A25" s="1" t="s">
        <v>99</v>
      </c>
      <c r="B25" s="1" t="s">
        <v>100</v>
      </c>
      <c r="C25" s="1" t="s">
        <v>101</v>
      </c>
      <c r="D25" s="1" t="s">
        <v>135</v>
      </c>
      <c r="E25" s="1" t="s">
        <v>157</v>
      </c>
      <c r="F25" s="1" t="n">
        <v>2014</v>
      </c>
      <c r="G25" s="1" t="s">
        <v>149</v>
      </c>
      <c r="H25" s="1" t="s">
        <v>150</v>
      </c>
      <c r="I25" s="1" t="s">
        <v>151</v>
      </c>
      <c r="J25" s="1" t="s">
        <v>152</v>
      </c>
      <c r="K25" s="1" t="s">
        <v>108</v>
      </c>
      <c r="L25" s="3" t="n">
        <v>60.965</v>
      </c>
      <c r="M25" s="3" t="n">
        <v>-138.059</v>
      </c>
      <c r="N25" s="3" t="n">
        <v>950</v>
      </c>
      <c r="O25" s="3" t="n">
        <v>6</v>
      </c>
      <c r="P25" s="4" t="n">
        <v>1</v>
      </c>
      <c r="Q25" s="4" t="n">
        <v>1</v>
      </c>
      <c r="R25" s="5" t="n">
        <v>4.40995182495036</v>
      </c>
      <c r="S25" s="5" t="n">
        <v>0.64116309293993</v>
      </c>
      <c r="T25" s="5" t="n">
        <v>10.9463347416304</v>
      </c>
      <c r="U25" s="5" t="n">
        <v>2.49383885748249</v>
      </c>
      <c r="V25" s="5" t="n">
        <v>13.563288813406</v>
      </c>
      <c r="W25" s="5" t="n">
        <v>2.13499986945991</v>
      </c>
      <c r="X25" s="5" t="n">
        <v>9.54981563133025</v>
      </c>
      <c r="Y25" s="5" t="n">
        <v>0.409097326846257</v>
      </c>
      <c r="Z25" s="5" t="n">
        <v>2.5711322010133</v>
      </c>
      <c r="AA25" s="5" t="n">
        <v>0.232114768537074</v>
      </c>
      <c r="AB25" s="5" t="n">
        <v>2.56685482099883</v>
      </c>
      <c r="AC25" s="5" t="n">
        <v>0.40427367901253</v>
      </c>
      <c r="AD25" s="5" t="n">
        <v>1.43688773245733</v>
      </c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</row>
    <row r="26" customFormat="false" ht="13.8" hidden="false" customHeight="false" outlineLevel="0" collapsed="false">
      <c r="A26" s="1" t="s">
        <v>99</v>
      </c>
      <c r="B26" s="1" t="s">
        <v>100</v>
      </c>
      <c r="C26" s="1" t="s">
        <v>101</v>
      </c>
      <c r="D26" s="1" t="s">
        <v>122</v>
      </c>
      <c r="E26" s="1" t="s">
        <v>158</v>
      </c>
      <c r="F26" s="1" t="n">
        <v>2014</v>
      </c>
      <c r="G26" s="1" t="s">
        <v>149</v>
      </c>
      <c r="H26" s="1" t="s">
        <v>150</v>
      </c>
      <c r="I26" s="1" t="s">
        <v>151</v>
      </c>
      <c r="J26" s="1" t="s">
        <v>152</v>
      </c>
      <c r="K26" s="1" t="s">
        <v>108</v>
      </c>
      <c r="L26" s="3" t="n">
        <v>63.541</v>
      </c>
      <c r="M26" s="3" t="n">
        <v>-136.162</v>
      </c>
      <c r="N26" s="3" t="n">
        <v>555</v>
      </c>
      <c r="O26" s="3" t="n">
        <v>6</v>
      </c>
      <c r="P26" s="4" t="n">
        <v>1</v>
      </c>
      <c r="Q26" s="4" t="n">
        <v>1</v>
      </c>
      <c r="R26" s="5" t="n">
        <v>0.998179158438325</v>
      </c>
      <c r="S26" s="5"/>
      <c r="T26" s="5" t="n">
        <v>1.88171520114216</v>
      </c>
      <c r="U26" s="5" t="n">
        <v>0.352338449369528</v>
      </c>
      <c r="V26" s="5" t="n">
        <v>3.50129622571811</v>
      </c>
      <c r="W26" s="5" t="n">
        <v>0.450939579653972</v>
      </c>
      <c r="X26" s="5" t="n">
        <v>2.27232019482604</v>
      </c>
      <c r="Y26" s="5"/>
      <c r="Z26" s="5" t="n">
        <v>0.859743702881972</v>
      </c>
      <c r="AA26" s="5"/>
      <c r="AB26" s="5" t="n">
        <v>0.308200566314314</v>
      </c>
      <c r="AC26" s="5"/>
      <c r="AD26" s="5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</row>
    <row r="27" customFormat="false" ht="13.8" hidden="false" customHeight="false" outlineLevel="0" collapsed="false">
      <c r="A27" s="1" t="s">
        <v>99</v>
      </c>
      <c r="B27" s="1" t="s">
        <v>100</v>
      </c>
      <c r="C27" s="1" t="s">
        <v>101</v>
      </c>
      <c r="D27" s="1" t="s">
        <v>120</v>
      </c>
      <c r="E27" s="1" t="s">
        <v>159</v>
      </c>
      <c r="F27" s="1" t="n">
        <v>2016</v>
      </c>
      <c r="G27" s="1" t="s">
        <v>149</v>
      </c>
      <c r="H27" s="1" t="s">
        <v>150</v>
      </c>
      <c r="I27" s="1" t="s">
        <v>151</v>
      </c>
      <c r="J27" s="1" t="s">
        <v>152</v>
      </c>
      <c r="K27" s="1" t="s">
        <v>108</v>
      </c>
      <c r="L27" s="3" t="n">
        <v>65.071</v>
      </c>
      <c r="M27" s="3" t="n">
        <v>-138.155</v>
      </c>
      <c r="N27" s="3" t="n">
        <v>875</v>
      </c>
      <c r="O27" s="3" t="n">
        <v>6</v>
      </c>
      <c r="P27" s="4" t="n">
        <v>1</v>
      </c>
      <c r="Q27" s="4" t="n">
        <v>1</v>
      </c>
      <c r="R27" s="5" t="n">
        <v>1.6379870942512</v>
      </c>
      <c r="S27" s="5" t="n">
        <v>0.396385001677139</v>
      </c>
      <c r="T27" s="5" t="n">
        <v>3.58209610400813</v>
      </c>
      <c r="U27" s="5" t="n">
        <v>1.09124188193715</v>
      </c>
      <c r="V27" s="5" t="n">
        <v>7.36948026029629</v>
      </c>
      <c r="W27" s="5" t="n">
        <v>1.32272752029897</v>
      </c>
      <c r="X27" s="5" t="n">
        <v>8.28022330289036</v>
      </c>
      <c r="Y27" s="5" t="n">
        <v>0.477289381183935</v>
      </c>
      <c r="Z27" s="5" t="n">
        <v>6.73681217166126</v>
      </c>
      <c r="AA27" s="5" t="n">
        <v>0.30766308702499</v>
      </c>
      <c r="AB27" s="5" t="n">
        <v>2.3927637400731</v>
      </c>
      <c r="AC27" s="5"/>
      <c r="AD27" s="5" t="n">
        <v>1.76183983125993</v>
      </c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</row>
    <row r="28" customFormat="false" ht="13.8" hidden="false" customHeight="false" outlineLevel="0" collapsed="false">
      <c r="A28" s="1" t="s">
        <v>99</v>
      </c>
      <c r="B28" s="1" t="s">
        <v>100</v>
      </c>
      <c r="C28" s="1" t="s">
        <v>101</v>
      </c>
      <c r="D28" s="1" t="s">
        <v>144</v>
      </c>
      <c r="E28" s="1" t="s">
        <v>160</v>
      </c>
      <c r="F28" s="1" t="n">
        <v>2014</v>
      </c>
      <c r="G28" s="1" t="s">
        <v>149</v>
      </c>
      <c r="H28" s="1" t="s">
        <v>150</v>
      </c>
      <c r="I28" s="1" t="s">
        <v>151</v>
      </c>
      <c r="J28" s="1" t="s">
        <v>152</v>
      </c>
      <c r="K28" s="1" t="s">
        <v>108</v>
      </c>
      <c r="L28" s="3" t="n">
        <v>60.852</v>
      </c>
      <c r="M28" s="3" t="n">
        <v>-135.718</v>
      </c>
      <c r="N28" s="3" t="n">
        <v>792</v>
      </c>
      <c r="O28" s="3" t="n">
        <v>6</v>
      </c>
      <c r="P28" s="4" t="n">
        <v>2</v>
      </c>
      <c r="Q28" s="4" t="n">
        <v>1</v>
      </c>
      <c r="R28" s="5" t="n">
        <v>4.53765118401913</v>
      </c>
      <c r="S28" s="5"/>
      <c r="T28" s="5" t="n">
        <v>13.5918222578971</v>
      </c>
      <c r="U28" s="5" t="n">
        <v>3.24693309346649</v>
      </c>
      <c r="V28" s="5" t="n">
        <v>18.9830035418978</v>
      </c>
      <c r="W28" s="5" t="n">
        <v>1.47510766899515</v>
      </c>
      <c r="X28" s="5" t="n">
        <v>8.39663191022082</v>
      </c>
      <c r="Y28" s="5" t="n">
        <v>0.316200402539511</v>
      </c>
      <c r="Z28" s="5" t="n">
        <v>5.99212575278205</v>
      </c>
      <c r="AA28" s="5"/>
      <c r="AB28" s="5" t="n">
        <v>4.60310062169418</v>
      </c>
      <c r="AC28" s="5" t="n">
        <v>0.616198169764342</v>
      </c>
      <c r="AD28" s="5" t="n">
        <v>2.68251898023793</v>
      </c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</row>
    <row r="29" customFormat="false" ht="13.8" hidden="false" customHeight="false" outlineLevel="0" collapsed="false">
      <c r="A29" s="1" t="s">
        <v>99</v>
      </c>
      <c r="B29" s="1" t="s">
        <v>100</v>
      </c>
      <c r="C29" s="1" t="s">
        <v>101</v>
      </c>
      <c r="D29" s="1" t="s">
        <v>161</v>
      </c>
      <c r="E29" s="1" t="s">
        <v>162</v>
      </c>
      <c r="F29" s="1" t="n">
        <v>2014</v>
      </c>
      <c r="G29" s="1" t="s">
        <v>149</v>
      </c>
      <c r="H29" s="1" t="s">
        <v>150</v>
      </c>
      <c r="I29" s="1" t="s">
        <v>151</v>
      </c>
      <c r="J29" s="1" t="s">
        <v>152</v>
      </c>
      <c r="K29" s="1" t="s">
        <v>108</v>
      </c>
      <c r="L29" s="3" t="n">
        <v>68.042</v>
      </c>
      <c r="M29" s="3" t="n">
        <v>-133.489</v>
      </c>
      <c r="N29" s="3" t="n">
        <v>78</v>
      </c>
      <c r="O29" s="3" t="n">
        <v>6</v>
      </c>
      <c r="P29" s="4" t="n">
        <v>1</v>
      </c>
      <c r="Q29" s="4" t="n">
        <v>1</v>
      </c>
      <c r="R29" s="5" t="n">
        <v>2.51163110142337</v>
      </c>
      <c r="S29" s="5"/>
      <c r="T29" s="5" t="n">
        <v>6.24161499863374</v>
      </c>
      <c r="U29" s="5" t="n">
        <v>1.92871409941129</v>
      </c>
      <c r="V29" s="5" t="n">
        <v>12.6107194338873</v>
      </c>
      <c r="W29" s="5" t="n">
        <v>2.32614487542538</v>
      </c>
      <c r="X29" s="5" t="n">
        <v>7.45318709789602</v>
      </c>
      <c r="Y29" s="5" t="n">
        <v>0.869571956429944</v>
      </c>
      <c r="Z29" s="5" t="n">
        <v>4.79213800084462</v>
      </c>
      <c r="AA29" s="5"/>
      <c r="AB29" s="5" t="n">
        <v>7.33556064162749</v>
      </c>
      <c r="AC29" s="5"/>
      <c r="AD29" s="5" t="n">
        <v>5.72515061976802</v>
      </c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</row>
    <row r="30" customFormat="false" ht="13.8" hidden="false" customHeight="false" outlineLevel="0" collapsed="false">
      <c r="A30" s="1" t="s">
        <v>99</v>
      </c>
      <c r="B30" s="1" t="s">
        <v>100</v>
      </c>
      <c r="C30" s="1" t="s">
        <v>101</v>
      </c>
      <c r="D30" s="1" t="s">
        <v>146</v>
      </c>
      <c r="E30" s="1" t="s">
        <v>163</v>
      </c>
      <c r="F30" s="1" t="n">
        <v>2014</v>
      </c>
      <c r="G30" s="1" t="s">
        <v>149</v>
      </c>
      <c r="H30" s="1" t="s">
        <v>150</v>
      </c>
      <c r="I30" s="1" t="s">
        <v>151</v>
      </c>
      <c r="J30" s="1" t="s">
        <v>152</v>
      </c>
      <c r="K30" s="1" t="s">
        <v>108</v>
      </c>
      <c r="L30" s="3" t="n">
        <v>60.812</v>
      </c>
      <c r="M30" s="3" t="n">
        <v>-135.211</v>
      </c>
      <c r="N30" s="3" t="n">
        <v>729</v>
      </c>
      <c r="O30" s="3" t="n">
        <v>6</v>
      </c>
      <c r="P30" s="4" t="n">
        <v>1</v>
      </c>
      <c r="Q30" s="4" t="n">
        <v>1</v>
      </c>
      <c r="R30" s="5" t="n">
        <v>4.64224309280428</v>
      </c>
      <c r="S30" s="5"/>
      <c r="T30" s="5" t="n">
        <v>15.8628983451568</v>
      </c>
      <c r="U30" s="5" t="n">
        <v>1.65536495471765</v>
      </c>
      <c r="V30" s="5" t="n">
        <v>19.543600157135</v>
      </c>
      <c r="W30" s="5" t="n">
        <v>1.64917407196217</v>
      </c>
      <c r="X30" s="5" t="n">
        <v>7.52023982768654</v>
      </c>
      <c r="Y30" s="5" t="n">
        <v>0.428654564840435</v>
      </c>
      <c r="Z30" s="5" t="n">
        <v>2.81600882164138</v>
      </c>
      <c r="AA30" s="5"/>
      <c r="AB30" s="5" t="n">
        <v>2.15180142726198</v>
      </c>
      <c r="AC30" s="5" t="n">
        <v>0.0265256746919346</v>
      </c>
      <c r="AD30" s="5" t="n">
        <v>1.00377530054666</v>
      </c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</row>
    <row r="31" customFormat="false" ht="13.8" hidden="false" customHeight="false" outlineLevel="0" collapsed="false">
      <c r="A31" s="1" t="s">
        <v>99</v>
      </c>
      <c r="B31" s="1" t="s">
        <v>100</v>
      </c>
      <c r="C31" s="1" t="s">
        <v>101</v>
      </c>
      <c r="D31" s="1" t="s">
        <v>109</v>
      </c>
      <c r="E31" s="1" t="s">
        <v>164</v>
      </c>
      <c r="F31" s="1" t="n">
        <v>2014</v>
      </c>
      <c r="G31" s="1" t="s">
        <v>165</v>
      </c>
      <c r="H31" s="1" t="s">
        <v>166</v>
      </c>
      <c r="I31" s="1" t="s">
        <v>106</v>
      </c>
      <c r="J31" s="1" t="s">
        <v>107</v>
      </c>
      <c r="K31" s="1" t="s">
        <v>108</v>
      </c>
      <c r="L31" s="3" t="n">
        <v>66.444</v>
      </c>
      <c r="M31" s="3" t="n">
        <v>-136.675</v>
      </c>
      <c r="N31" s="3" t="n">
        <v>370</v>
      </c>
      <c r="O31" s="3" t="n">
        <v>2</v>
      </c>
      <c r="P31" s="4" t="n">
        <v>1</v>
      </c>
      <c r="Q31" s="4" t="n">
        <v>1</v>
      </c>
      <c r="R31" s="5"/>
      <c r="S31" s="5"/>
      <c r="T31" s="5"/>
      <c r="U31" s="5"/>
      <c r="V31" s="5"/>
      <c r="W31" s="5"/>
      <c r="X31" s="5"/>
      <c r="Y31" s="5"/>
      <c r="Z31" s="5" t="n">
        <v>2.11100345367221</v>
      </c>
      <c r="AA31" s="5"/>
      <c r="AB31" s="5" t="n">
        <v>3.76067729974997</v>
      </c>
      <c r="AC31" s="5"/>
      <c r="AD31" s="5" t="n">
        <v>5.72057988415797</v>
      </c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</row>
    <row r="32" customFormat="false" ht="13.8" hidden="false" customHeight="false" outlineLevel="0" collapsed="false">
      <c r="A32" s="1" t="s">
        <v>99</v>
      </c>
      <c r="B32" s="1" t="s">
        <v>100</v>
      </c>
      <c r="C32" s="1" t="s">
        <v>101</v>
      </c>
      <c r="D32" s="1" t="s">
        <v>118</v>
      </c>
      <c r="E32" s="1" t="s">
        <v>167</v>
      </c>
      <c r="F32" s="1" t="n">
        <v>2014</v>
      </c>
      <c r="G32" s="1" t="s">
        <v>165</v>
      </c>
      <c r="H32" s="1" t="s">
        <v>166</v>
      </c>
      <c r="I32" s="1" t="s">
        <v>106</v>
      </c>
      <c r="J32" s="1" t="s">
        <v>107</v>
      </c>
      <c r="K32" s="1" t="s">
        <v>108</v>
      </c>
      <c r="L32" s="3" t="n">
        <v>68.315</v>
      </c>
      <c r="M32" s="3" t="n">
        <v>-133.553</v>
      </c>
      <c r="N32" s="3" t="n">
        <v>58</v>
      </c>
      <c r="O32" s="3" t="n">
        <v>2</v>
      </c>
      <c r="P32" s="4" t="n">
        <v>2</v>
      </c>
      <c r="Q32" s="4" t="n">
        <v>1</v>
      </c>
      <c r="R32" s="6" t="n">
        <v>17.3423131795695</v>
      </c>
      <c r="S32" s="6" t="n">
        <v>4.18360372929398</v>
      </c>
      <c r="T32" s="6" t="n">
        <v>16.9530983057371</v>
      </c>
      <c r="U32" s="6" t="n">
        <v>4.53901867637411</v>
      </c>
      <c r="V32" s="6" t="n">
        <v>38.7958850737797</v>
      </c>
      <c r="W32" s="6" t="n">
        <v>6.4967992458247</v>
      </c>
      <c r="X32" s="6" t="n">
        <v>23.8766363748191</v>
      </c>
      <c r="Y32" s="6" t="n">
        <v>7.97820288952616</v>
      </c>
      <c r="Z32" s="6" t="n">
        <v>51.5597756217255</v>
      </c>
      <c r="AA32" s="6" t="n">
        <v>18.0135501245995</v>
      </c>
      <c r="AB32" s="6" t="n">
        <v>173.992390434821</v>
      </c>
      <c r="AC32" s="6" t="n">
        <v>13.5833075055089</v>
      </c>
      <c r="AD32" s="6" t="n">
        <v>115.798565457682</v>
      </c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</row>
    <row r="33" customFormat="false" ht="13.8" hidden="false" customHeight="false" outlineLevel="0" collapsed="false">
      <c r="A33" s="1" t="s">
        <v>99</v>
      </c>
      <c r="B33" s="1" t="s">
        <v>100</v>
      </c>
      <c r="C33" s="1" t="s">
        <v>101</v>
      </c>
      <c r="D33" s="1" t="s">
        <v>135</v>
      </c>
      <c r="E33" s="1" t="s">
        <v>168</v>
      </c>
      <c r="F33" s="1" t="n">
        <v>2014</v>
      </c>
      <c r="G33" s="1" t="s">
        <v>169</v>
      </c>
      <c r="H33" s="1" t="s">
        <v>170</v>
      </c>
      <c r="I33" s="1" t="s">
        <v>106</v>
      </c>
      <c r="J33" s="1" t="s">
        <v>107</v>
      </c>
      <c r="K33" s="1" t="s">
        <v>108</v>
      </c>
      <c r="L33" s="3" t="n">
        <v>60.965</v>
      </c>
      <c r="M33" s="3" t="n">
        <v>-138.059</v>
      </c>
      <c r="N33" s="3" t="n">
        <v>950</v>
      </c>
      <c r="O33" s="3" t="n">
        <v>2</v>
      </c>
      <c r="P33" s="4" t="n">
        <v>3</v>
      </c>
      <c r="Q33" s="4" t="n">
        <v>1</v>
      </c>
      <c r="R33" s="5" t="n">
        <v>32.5065410630747</v>
      </c>
      <c r="S33" s="5" t="n">
        <v>5.38134801953465</v>
      </c>
      <c r="T33" s="5" t="n">
        <v>176.001219031628</v>
      </c>
      <c r="U33" s="5" t="n">
        <v>15.5184137510574</v>
      </c>
      <c r="V33" s="5" t="n">
        <v>183.962150111784</v>
      </c>
      <c r="W33" s="5" t="n">
        <v>9.77798388098059</v>
      </c>
      <c r="X33" s="5" t="n">
        <v>114.197011920625</v>
      </c>
      <c r="Y33" s="5" t="n">
        <v>2.89601836133088</v>
      </c>
      <c r="Z33" s="5" t="n">
        <v>17.6127785974886</v>
      </c>
      <c r="AA33" s="5"/>
      <c r="AB33" s="5" t="n">
        <v>2.24180862015502</v>
      </c>
      <c r="AC33" s="5"/>
      <c r="AD33" s="5" t="n">
        <v>1.80821659264548</v>
      </c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</row>
    <row r="34" customFormat="false" ht="13.8" hidden="false" customHeight="false" outlineLevel="0" collapsed="false">
      <c r="A34" s="1" t="s">
        <v>99</v>
      </c>
      <c r="B34" s="1" t="s">
        <v>100</v>
      </c>
      <c r="C34" s="1" t="s">
        <v>101</v>
      </c>
      <c r="D34" s="1" t="s">
        <v>171</v>
      </c>
      <c r="E34" s="1" t="s">
        <v>172</v>
      </c>
      <c r="F34" s="1" t="n">
        <v>2016</v>
      </c>
      <c r="G34" s="1" t="s">
        <v>169</v>
      </c>
      <c r="H34" s="1" t="s">
        <v>170</v>
      </c>
      <c r="I34" s="1" t="s">
        <v>106</v>
      </c>
      <c r="J34" s="1" t="s">
        <v>107</v>
      </c>
      <c r="K34" s="1" t="s">
        <v>108</v>
      </c>
      <c r="L34" s="3" t="n">
        <v>64.068</v>
      </c>
      <c r="M34" s="3" t="n">
        <v>-141.911</v>
      </c>
      <c r="N34" s="3" t="n">
        <v>588</v>
      </c>
      <c r="O34" s="3" t="n">
        <v>2</v>
      </c>
      <c r="P34" s="4" t="n">
        <v>3</v>
      </c>
      <c r="Q34" s="4" t="n">
        <v>1</v>
      </c>
      <c r="R34" s="5" t="n">
        <v>40.0475321811802</v>
      </c>
      <c r="S34" s="5" t="n">
        <v>6.2466929664414</v>
      </c>
      <c r="T34" s="5" t="n">
        <v>189.700064497168</v>
      </c>
      <c r="U34" s="5" t="n">
        <v>13.4200828255648</v>
      </c>
      <c r="V34" s="5" t="n">
        <v>181.102561318067</v>
      </c>
      <c r="W34" s="5" t="n">
        <v>15.5674580722085</v>
      </c>
      <c r="X34" s="5" t="n">
        <v>187.890403628432</v>
      </c>
      <c r="Y34" s="5" t="n">
        <v>5.0637639993434</v>
      </c>
      <c r="Z34" s="5" t="n">
        <v>17.8984418115275</v>
      </c>
      <c r="AA34" s="5"/>
      <c r="AB34" s="5" t="n">
        <v>2.4421896750277</v>
      </c>
      <c r="AC34" s="5"/>
      <c r="AD34" s="5" t="n">
        <v>1.61965172932997</v>
      </c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</row>
    <row r="35" customFormat="false" ht="13.8" hidden="false" customHeight="false" outlineLevel="0" collapsed="false">
      <c r="A35" s="1" t="s">
        <v>99</v>
      </c>
      <c r="B35" s="1" t="s">
        <v>100</v>
      </c>
      <c r="C35" s="1" t="s">
        <v>101</v>
      </c>
      <c r="D35" s="1" t="s">
        <v>122</v>
      </c>
      <c r="E35" s="1" t="s">
        <v>173</v>
      </c>
      <c r="F35" s="1" t="n">
        <v>2014</v>
      </c>
      <c r="G35" s="1" t="s">
        <v>169</v>
      </c>
      <c r="H35" s="1" t="s">
        <v>170</v>
      </c>
      <c r="I35" s="1" t="s">
        <v>106</v>
      </c>
      <c r="J35" s="1" t="s">
        <v>107</v>
      </c>
      <c r="K35" s="1" t="s">
        <v>108</v>
      </c>
      <c r="L35" s="3" t="n">
        <v>63.541</v>
      </c>
      <c r="M35" s="3" t="n">
        <v>-136.162</v>
      </c>
      <c r="N35" s="3" t="n">
        <v>555</v>
      </c>
      <c r="O35" s="3" t="n">
        <v>2</v>
      </c>
      <c r="P35" s="4" t="n">
        <v>2</v>
      </c>
      <c r="Q35" s="4" t="n">
        <v>1</v>
      </c>
      <c r="R35" s="5" t="n">
        <v>27.9487233427936</v>
      </c>
      <c r="S35" s="5" t="n">
        <v>4.31863291688196</v>
      </c>
      <c r="T35" s="5" t="n">
        <v>130.810863089716</v>
      </c>
      <c r="U35" s="5" t="n">
        <v>26.5073759175124</v>
      </c>
      <c r="V35" s="5" t="n">
        <v>187.383352995568</v>
      </c>
      <c r="W35" s="5" t="n">
        <v>31.3035842697183</v>
      </c>
      <c r="X35" s="5" t="n">
        <v>134.996560204176</v>
      </c>
      <c r="Y35" s="5" t="n">
        <v>10.4069534684961</v>
      </c>
      <c r="Z35" s="5" t="n">
        <v>30.7506635553052</v>
      </c>
      <c r="AA35" s="5"/>
      <c r="AB35" s="5" t="n">
        <v>2.83846422067116</v>
      </c>
      <c r="AC35" s="5"/>
      <c r="AD35" s="5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</row>
    <row r="36" customFormat="false" ht="13.8" hidden="false" customHeight="false" outlineLevel="0" collapsed="false">
      <c r="A36" s="1" t="s">
        <v>99</v>
      </c>
      <c r="B36" s="1" t="s">
        <v>100</v>
      </c>
      <c r="C36" s="1" t="s">
        <v>101</v>
      </c>
      <c r="D36" s="1" t="s">
        <v>142</v>
      </c>
      <c r="E36" s="1" t="s">
        <v>174</v>
      </c>
      <c r="F36" s="1" t="n">
        <v>2017</v>
      </c>
      <c r="G36" s="1" t="s">
        <v>169</v>
      </c>
      <c r="H36" s="1" t="s">
        <v>170</v>
      </c>
      <c r="I36" s="1" t="s">
        <v>106</v>
      </c>
      <c r="J36" s="1" t="s">
        <v>107</v>
      </c>
      <c r="K36" s="1" t="s">
        <v>108</v>
      </c>
      <c r="L36" s="3" t="n">
        <v>60.302</v>
      </c>
      <c r="M36" s="3" t="n">
        <v>-134.992</v>
      </c>
      <c r="N36" s="3" t="n">
        <v>792</v>
      </c>
      <c r="O36" s="3" t="n">
        <v>2</v>
      </c>
      <c r="P36" s="4" t="n">
        <v>1</v>
      </c>
      <c r="Q36" s="4" t="n">
        <v>1</v>
      </c>
      <c r="R36" s="5" t="n">
        <v>50.8549700061975</v>
      </c>
      <c r="S36" s="5" t="n">
        <v>1.99201713949158</v>
      </c>
      <c r="T36" s="5" t="n">
        <v>94.4149395063067</v>
      </c>
      <c r="U36" s="5" t="n">
        <v>4.66904847446317</v>
      </c>
      <c r="V36" s="5" t="n">
        <v>256.829696860741</v>
      </c>
      <c r="W36" s="5" t="n">
        <v>12.130654099685</v>
      </c>
      <c r="X36" s="5" t="n">
        <v>271.967803745734</v>
      </c>
      <c r="Y36" s="5" t="n">
        <v>13.3868615982895</v>
      </c>
      <c r="Z36" s="5" t="n">
        <v>115.569537511793</v>
      </c>
      <c r="AA36" s="5" t="n">
        <v>5.0844300638684</v>
      </c>
      <c r="AB36" s="5" t="n">
        <v>6.08207699150749</v>
      </c>
      <c r="AC36" s="5"/>
      <c r="AD36" s="5" t="n">
        <v>0</v>
      </c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</row>
    <row r="37" customFormat="false" ht="13.8" hidden="false" customHeight="false" outlineLevel="0" collapsed="false">
      <c r="A37" s="1" t="s">
        <v>99</v>
      </c>
      <c r="B37" s="1" t="s">
        <v>100</v>
      </c>
      <c r="C37" s="1" t="s">
        <v>101</v>
      </c>
      <c r="D37" s="1" t="s">
        <v>146</v>
      </c>
      <c r="E37" s="1" t="s">
        <v>175</v>
      </c>
      <c r="F37" s="1" t="n">
        <v>2014</v>
      </c>
      <c r="G37" s="1" t="s">
        <v>169</v>
      </c>
      <c r="H37" s="1" t="s">
        <v>170</v>
      </c>
      <c r="I37" s="1" t="s">
        <v>106</v>
      </c>
      <c r="J37" s="1" t="s">
        <v>107</v>
      </c>
      <c r="K37" s="1" t="s">
        <v>108</v>
      </c>
      <c r="L37" s="3" t="n">
        <v>60.812</v>
      </c>
      <c r="M37" s="3" t="n">
        <v>-135.211</v>
      </c>
      <c r="N37" s="3" t="n">
        <v>729</v>
      </c>
      <c r="O37" s="3" t="n">
        <v>2</v>
      </c>
      <c r="P37" s="4" t="n">
        <v>4</v>
      </c>
      <c r="Q37" s="4" t="n">
        <v>1</v>
      </c>
      <c r="R37" s="5" t="n">
        <v>29.6558435015293</v>
      </c>
      <c r="S37" s="5" t="n">
        <v>3.90903408971749</v>
      </c>
      <c r="T37" s="5" t="n">
        <v>91.7302410633112</v>
      </c>
      <c r="U37" s="5" t="n">
        <v>9.77628245288459</v>
      </c>
      <c r="V37" s="5" t="n">
        <v>171.004272899094</v>
      </c>
      <c r="W37" s="5" t="n">
        <v>13.1739868779088</v>
      </c>
      <c r="X37" s="5" t="n">
        <v>124.475674259402</v>
      </c>
      <c r="Y37" s="5" t="n">
        <v>4.1732100394924</v>
      </c>
      <c r="Z37" s="5" t="n">
        <v>40.8911427091254</v>
      </c>
      <c r="AA37" s="5"/>
      <c r="AB37" s="5" t="n">
        <v>50.719370731399</v>
      </c>
      <c r="AC37" s="5"/>
      <c r="AD37" s="5" t="n">
        <v>16.5282891891114</v>
      </c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</row>
    <row r="38" customFormat="false" ht="13.8" hidden="false" customHeight="false" outlineLevel="0" collapsed="false">
      <c r="A38" s="1" t="s">
        <v>99</v>
      </c>
      <c r="B38" s="1" t="s">
        <v>100</v>
      </c>
      <c r="C38" s="1" t="s">
        <v>101</v>
      </c>
      <c r="D38" s="1" t="s">
        <v>111</v>
      </c>
      <c r="E38" s="1" t="s">
        <v>176</v>
      </c>
      <c r="F38" s="1" t="n">
        <v>2014</v>
      </c>
      <c r="G38" s="1" t="s">
        <v>177</v>
      </c>
      <c r="H38" s="1" t="s">
        <v>177</v>
      </c>
      <c r="I38" s="1" t="s">
        <v>177</v>
      </c>
      <c r="J38" s="1" t="s">
        <v>178</v>
      </c>
      <c r="K38" s="1" t="s">
        <v>108</v>
      </c>
      <c r="L38" s="3" t="n">
        <v>63.742</v>
      </c>
      <c r="M38" s="3" t="n">
        <v>-138.849</v>
      </c>
      <c r="N38" s="3" t="n">
        <v>639</v>
      </c>
      <c r="O38" s="3" t="n">
        <v>5</v>
      </c>
      <c r="P38" s="4" t="n">
        <v>1</v>
      </c>
      <c r="Q38" s="4" t="n">
        <v>1</v>
      </c>
      <c r="R38" s="5" t="n">
        <v>14.0047473876826</v>
      </c>
      <c r="S38" s="5"/>
      <c r="T38" s="5" t="n">
        <v>16.5609865064228</v>
      </c>
      <c r="U38" s="5"/>
      <c r="V38" s="5" t="n">
        <v>12.6388769480307</v>
      </c>
      <c r="W38" s="5" t="n">
        <v>6.45833333333333</v>
      </c>
      <c r="X38" s="5" t="n">
        <v>15.1134551463875</v>
      </c>
      <c r="Y38" s="5"/>
      <c r="Z38" s="5" t="n">
        <v>9.39111229297083</v>
      </c>
      <c r="AA38" s="5"/>
      <c r="AB38" s="5" t="n">
        <v>10.7135832762781</v>
      </c>
      <c r="AC38" s="5"/>
      <c r="AD38" s="5" t="n">
        <v>6.36849806012022</v>
      </c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</row>
    <row r="39" customFormat="false" ht="13.8" hidden="false" customHeight="false" outlineLevel="0" collapsed="false">
      <c r="A39" s="1" t="s">
        <v>99</v>
      </c>
      <c r="B39" s="1" t="s">
        <v>100</v>
      </c>
      <c r="C39" s="1" t="s">
        <v>101</v>
      </c>
      <c r="D39" s="1" t="s">
        <v>102</v>
      </c>
      <c r="E39" s="1" t="s">
        <v>179</v>
      </c>
      <c r="F39" s="1" t="n">
        <v>2014</v>
      </c>
      <c r="G39" s="1" t="s">
        <v>177</v>
      </c>
      <c r="H39" s="1" t="s">
        <v>177</v>
      </c>
      <c r="I39" s="1" t="s">
        <v>177</v>
      </c>
      <c r="J39" s="1" t="s">
        <v>178</v>
      </c>
      <c r="K39" s="1" t="s">
        <v>108</v>
      </c>
      <c r="L39" s="3" t="n">
        <v>68.207</v>
      </c>
      <c r="M39" s="3" t="n">
        <v>-133.406</v>
      </c>
      <c r="N39" s="3" t="n">
        <v>46</v>
      </c>
      <c r="O39" s="3" t="n">
        <v>5</v>
      </c>
      <c r="P39" s="4" t="n">
        <v>1</v>
      </c>
      <c r="Q39" s="4" t="n">
        <v>1</v>
      </c>
      <c r="R39" s="5" t="n">
        <v>20.8179330368173</v>
      </c>
      <c r="S39" s="5" t="n">
        <v>5.58286022053374</v>
      </c>
      <c r="T39" s="5" t="n">
        <v>44.8374545432629</v>
      </c>
      <c r="U39" s="5" t="n">
        <v>4.30450668190427</v>
      </c>
      <c r="V39" s="5" t="n">
        <v>25.8901571637426</v>
      </c>
      <c r="W39" s="5" t="n">
        <v>10.2631578947368</v>
      </c>
      <c r="X39" s="5" t="n">
        <v>92.1615139300717</v>
      </c>
      <c r="Y39" s="5" t="n">
        <v>4.83118014372788</v>
      </c>
      <c r="Z39" s="5" t="n">
        <v>91.511832881419</v>
      </c>
      <c r="AA39" s="5" t="n">
        <v>4.46331037393938</v>
      </c>
      <c r="AB39" s="5" t="n">
        <v>45.4029537054198</v>
      </c>
      <c r="AC39" s="5"/>
      <c r="AD39" s="5" t="n">
        <v>13.9342035509841</v>
      </c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</row>
    <row r="40" customFormat="false" ht="13.8" hidden="false" customHeight="false" outlineLevel="0" collapsed="false">
      <c r="A40" s="1" t="s">
        <v>99</v>
      </c>
      <c r="B40" s="1" t="s">
        <v>100</v>
      </c>
      <c r="C40" s="1" t="s">
        <v>101</v>
      </c>
      <c r="D40" s="1" t="s">
        <v>109</v>
      </c>
      <c r="E40" s="1" t="s">
        <v>180</v>
      </c>
      <c r="F40" s="1" t="n">
        <v>2014</v>
      </c>
      <c r="G40" s="1" t="s">
        <v>177</v>
      </c>
      <c r="H40" s="1" t="s">
        <v>177</v>
      </c>
      <c r="I40" s="1" t="s">
        <v>177</v>
      </c>
      <c r="J40" s="1" t="s">
        <v>178</v>
      </c>
      <c r="K40" s="1" t="s">
        <v>108</v>
      </c>
      <c r="L40" s="3" t="n">
        <v>66.444</v>
      </c>
      <c r="M40" s="3" t="n">
        <v>-136.675</v>
      </c>
      <c r="N40" s="3" t="n">
        <v>370</v>
      </c>
      <c r="O40" s="3" t="n">
        <v>5</v>
      </c>
      <c r="P40" s="4" t="n">
        <v>1</v>
      </c>
      <c r="Q40" s="4" t="n">
        <v>1</v>
      </c>
      <c r="R40" s="5" t="n">
        <v>1.27529257009426</v>
      </c>
      <c r="S40" s="5"/>
      <c r="T40" s="5" t="n">
        <v>1.3772340620381</v>
      </c>
      <c r="U40" s="5"/>
      <c r="V40" s="5" t="n">
        <v>1.8345015494552</v>
      </c>
      <c r="W40" s="5"/>
      <c r="X40" s="5" t="n">
        <v>3.34222209065431</v>
      </c>
      <c r="Y40" s="5"/>
      <c r="Z40" s="5"/>
      <c r="AA40" s="5"/>
      <c r="AB40" s="5"/>
      <c r="AC40" s="5"/>
      <c r="AD40" s="5" t="n">
        <v>2.71105108568153</v>
      </c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</row>
    <row r="41" customFormat="false" ht="13.8" hidden="false" customHeight="false" outlineLevel="0" collapsed="false">
      <c r="A41" s="1" t="s">
        <v>99</v>
      </c>
      <c r="B41" s="1" t="s">
        <v>100</v>
      </c>
      <c r="C41" s="1" t="s">
        <v>101</v>
      </c>
      <c r="D41" s="1" t="s">
        <v>118</v>
      </c>
      <c r="E41" s="1" t="s">
        <v>181</v>
      </c>
      <c r="F41" s="1" t="n">
        <v>2014</v>
      </c>
      <c r="G41" s="1" t="s">
        <v>177</v>
      </c>
      <c r="H41" s="1" t="s">
        <v>177</v>
      </c>
      <c r="I41" s="1" t="s">
        <v>177</v>
      </c>
      <c r="J41" s="1" t="s">
        <v>178</v>
      </c>
      <c r="K41" s="1" t="s">
        <v>108</v>
      </c>
      <c r="L41" s="3" t="n">
        <v>68.315</v>
      </c>
      <c r="M41" s="3" t="n">
        <v>-133.553</v>
      </c>
      <c r="N41" s="3" t="n">
        <v>58</v>
      </c>
      <c r="O41" s="3" t="n">
        <v>5</v>
      </c>
      <c r="P41" s="4" t="n">
        <v>1</v>
      </c>
      <c r="Q41" s="4" t="n">
        <v>1</v>
      </c>
      <c r="R41" s="5" t="n">
        <v>1.81640878612306</v>
      </c>
      <c r="S41" s="5" t="n">
        <v>0.833872391679441</v>
      </c>
      <c r="T41" s="5" t="n">
        <v>3.53045970415972</v>
      </c>
      <c r="U41" s="5" t="n">
        <v>0.816178517661183</v>
      </c>
      <c r="V41" s="5" t="n">
        <v>3.95468778995736</v>
      </c>
      <c r="W41" s="5" t="n">
        <v>1.14967699551079</v>
      </c>
      <c r="X41" s="5" t="n">
        <v>9.54056866259298</v>
      </c>
      <c r="Y41" s="5"/>
      <c r="Z41" s="5" t="n">
        <v>9.80716070968867</v>
      </c>
      <c r="AA41" s="5"/>
      <c r="AB41" s="5" t="n">
        <v>8.81797022937165</v>
      </c>
      <c r="AC41" s="5"/>
      <c r="AD41" s="5" t="n">
        <v>7.14213448920468</v>
      </c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</row>
    <row r="42" customFormat="false" ht="13.8" hidden="false" customHeight="false" outlineLevel="0" collapsed="false">
      <c r="A42" s="1" t="s">
        <v>99</v>
      </c>
      <c r="B42" s="1" t="s">
        <v>100</v>
      </c>
      <c r="C42" s="1" t="s">
        <v>101</v>
      </c>
      <c r="D42" s="1" t="s">
        <v>135</v>
      </c>
      <c r="E42" s="1" t="s">
        <v>182</v>
      </c>
      <c r="F42" s="1" t="n">
        <v>2014</v>
      </c>
      <c r="G42" s="1" t="s">
        <v>177</v>
      </c>
      <c r="H42" s="1" t="s">
        <v>177</v>
      </c>
      <c r="I42" s="1" t="s">
        <v>177</v>
      </c>
      <c r="J42" s="1" t="s">
        <v>178</v>
      </c>
      <c r="K42" s="1" t="s">
        <v>108</v>
      </c>
      <c r="L42" s="3" t="n">
        <v>60.965</v>
      </c>
      <c r="M42" s="3" t="n">
        <v>-138.059</v>
      </c>
      <c r="N42" s="3" t="n">
        <v>950</v>
      </c>
      <c r="O42" s="3" t="n">
        <v>5</v>
      </c>
      <c r="P42" s="4" t="n">
        <v>1</v>
      </c>
      <c r="Q42" s="4" t="n">
        <v>1</v>
      </c>
      <c r="R42" s="5" t="n">
        <v>9.06915251491589</v>
      </c>
      <c r="S42" s="5" t="n">
        <v>3.02640869522692</v>
      </c>
      <c r="T42" s="5" t="n">
        <v>19.3801745081131</v>
      </c>
      <c r="U42" s="5" t="n">
        <v>4.54978714299678</v>
      </c>
      <c r="V42" s="5" t="n">
        <v>11.7781662937696</v>
      </c>
      <c r="W42" s="5" t="n">
        <v>3.75</v>
      </c>
      <c r="X42" s="5" t="n">
        <v>39.9739907020246</v>
      </c>
      <c r="Y42" s="5" t="n">
        <v>2.0180332734253</v>
      </c>
      <c r="Z42" s="5" t="n">
        <v>34.6883830631357</v>
      </c>
      <c r="AA42" s="5" t="n">
        <v>2.39405183269753</v>
      </c>
      <c r="AB42" s="5" t="n">
        <v>25.1899662100206</v>
      </c>
      <c r="AC42" s="5"/>
      <c r="AD42" s="5" t="n">
        <v>27.4629819236601</v>
      </c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</row>
    <row r="43" customFormat="false" ht="13.8" hidden="false" customHeight="false" outlineLevel="0" collapsed="false">
      <c r="A43" s="1" t="s">
        <v>99</v>
      </c>
      <c r="B43" s="1" t="s">
        <v>100</v>
      </c>
      <c r="C43" s="1" t="s">
        <v>101</v>
      </c>
      <c r="D43" s="1" t="s">
        <v>171</v>
      </c>
      <c r="E43" s="1" t="s">
        <v>183</v>
      </c>
      <c r="F43" s="1" t="n">
        <v>2016</v>
      </c>
      <c r="G43" s="1" t="s">
        <v>177</v>
      </c>
      <c r="H43" s="1" t="s">
        <v>177</v>
      </c>
      <c r="I43" s="1" t="s">
        <v>177</v>
      </c>
      <c r="J43" s="1" t="s">
        <v>178</v>
      </c>
      <c r="K43" s="1" t="s">
        <v>108</v>
      </c>
      <c r="L43" s="3" t="n">
        <v>64.068</v>
      </c>
      <c r="M43" s="3" t="n">
        <v>-141.911</v>
      </c>
      <c r="N43" s="3" t="n">
        <v>588</v>
      </c>
      <c r="O43" s="3" t="n">
        <v>5</v>
      </c>
      <c r="P43" s="4" t="n">
        <v>1</v>
      </c>
      <c r="Q43" s="4" t="n">
        <v>1</v>
      </c>
      <c r="R43" s="5" t="n">
        <v>7.23743394136174</v>
      </c>
      <c r="S43" s="5"/>
      <c r="T43" s="5" t="n">
        <v>12.8455166350104</v>
      </c>
      <c r="U43" s="5" t="n">
        <v>2.00743146595112</v>
      </c>
      <c r="V43" s="5" t="n">
        <v>11.710320710484</v>
      </c>
      <c r="W43" s="5" t="n">
        <v>1.96218337495541</v>
      </c>
      <c r="X43" s="5" t="n">
        <v>24.6811243921761</v>
      </c>
      <c r="Y43" s="5" t="n">
        <v>2.17140166583196</v>
      </c>
      <c r="Z43" s="5" t="n">
        <v>33.770432714018</v>
      </c>
      <c r="AA43" s="5"/>
      <c r="AB43" s="5" t="n">
        <v>9.00864820842246</v>
      </c>
      <c r="AC43" s="5"/>
      <c r="AD43" s="5" t="n">
        <v>3.69180068568949</v>
      </c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</row>
    <row r="44" customFormat="false" ht="13.8" hidden="false" customHeight="false" outlineLevel="0" collapsed="false">
      <c r="A44" s="1" t="s">
        <v>99</v>
      </c>
      <c r="B44" s="1" t="s">
        <v>100</v>
      </c>
      <c r="C44" s="1" t="s">
        <v>101</v>
      </c>
      <c r="D44" s="1" t="s">
        <v>120</v>
      </c>
      <c r="E44" s="1" t="s">
        <v>184</v>
      </c>
      <c r="F44" s="1" t="n">
        <v>2016</v>
      </c>
      <c r="G44" s="1" t="s">
        <v>177</v>
      </c>
      <c r="H44" s="1" t="s">
        <v>177</v>
      </c>
      <c r="I44" s="1" t="s">
        <v>177</v>
      </c>
      <c r="J44" s="1" t="s">
        <v>178</v>
      </c>
      <c r="K44" s="1" t="s">
        <v>108</v>
      </c>
      <c r="L44" s="3" t="n">
        <v>65.071</v>
      </c>
      <c r="M44" s="3" t="n">
        <v>-138.155</v>
      </c>
      <c r="N44" s="3" t="n">
        <v>875</v>
      </c>
      <c r="O44" s="3" t="n">
        <v>5</v>
      </c>
      <c r="P44" s="4" t="n">
        <v>2</v>
      </c>
      <c r="Q44" s="4" t="n">
        <v>1</v>
      </c>
      <c r="R44" s="5" t="n">
        <v>10.2862849919047</v>
      </c>
      <c r="S44" s="5"/>
      <c r="T44" s="5" t="n">
        <v>12.1862854022972</v>
      </c>
      <c r="U44" s="5" t="n">
        <v>2.49440822078637</v>
      </c>
      <c r="V44" s="5" t="n">
        <v>16.415563545116</v>
      </c>
      <c r="W44" s="5" t="n">
        <v>2.39134197033658</v>
      </c>
      <c r="X44" s="5" t="n">
        <v>11.1984308993657</v>
      </c>
      <c r="Y44" s="5" t="n">
        <v>1.67580975322553</v>
      </c>
      <c r="Z44" s="5" t="n">
        <v>24.7751415795577</v>
      </c>
      <c r="AA44" s="5"/>
      <c r="AB44" s="5" t="n">
        <v>8.32378725228281</v>
      </c>
      <c r="AC44" s="5"/>
      <c r="AD44" s="5" t="n">
        <v>10.5983514606156</v>
      </c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</row>
    <row r="45" customFormat="false" ht="13.8" hidden="false" customHeight="false" outlineLevel="0" collapsed="false">
      <c r="A45" s="1" t="s">
        <v>99</v>
      </c>
      <c r="B45" s="1" t="s">
        <v>100</v>
      </c>
      <c r="C45" s="1" t="s">
        <v>101</v>
      </c>
      <c r="D45" s="1" t="s">
        <v>142</v>
      </c>
      <c r="E45" s="1" t="s">
        <v>185</v>
      </c>
      <c r="F45" s="1" t="n">
        <v>2017</v>
      </c>
      <c r="G45" s="1" t="s">
        <v>177</v>
      </c>
      <c r="H45" s="1" t="s">
        <v>177</v>
      </c>
      <c r="I45" s="1" t="s">
        <v>177</v>
      </c>
      <c r="J45" s="1" t="s">
        <v>178</v>
      </c>
      <c r="K45" s="1" t="s">
        <v>108</v>
      </c>
      <c r="L45" s="3" t="n">
        <v>60.302</v>
      </c>
      <c r="M45" s="3" t="n">
        <v>-134.992</v>
      </c>
      <c r="N45" s="3" t="n">
        <v>792</v>
      </c>
      <c r="O45" s="3" t="n">
        <v>5</v>
      </c>
      <c r="P45" s="4" t="n">
        <v>2</v>
      </c>
      <c r="Q45" s="4" t="n">
        <v>1</v>
      </c>
      <c r="R45" s="5" t="n">
        <v>8.94426924235837</v>
      </c>
      <c r="S45" s="5" t="n">
        <v>1.96781075862903</v>
      </c>
      <c r="T45" s="5" t="n">
        <v>24.5887195429045</v>
      </c>
      <c r="U45" s="5" t="n">
        <v>5.32729481724444</v>
      </c>
      <c r="V45" s="5" t="n">
        <v>22.5806581948735</v>
      </c>
      <c r="W45" s="5" t="n">
        <v>0.720588235294118</v>
      </c>
      <c r="X45" s="5" t="n">
        <v>35.3607657898364</v>
      </c>
      <c r="Y45" s="5" t="n">
        <v>8.41056012706705</v>
      </c>
      <c r="Z45" s="5" t="n">
        <v>86.3806683266012</v>
      </c>
      <c r="AA45" s="5" t="n">
        <v>3.16883410357051</v>
      </c>
      <c r="AB45" s="5" t="n">
        <v>29.3490188991461</v>
      </c>
      <c r="AC45" s="5"/>
      <c r="AD45" s="5" t="n">
        <v>0</v>
      </c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</row>
    <row r="46" customFormat="false" ht="13.8" hidden="false" customHeight="false" outlineLevel="0" collapsed="false">
      <c r="A46" s="1" t="s">
        <v>99</v>
      </c>
      <c r="B46" s="1" t="s">
        <v>100</v>
      </c>
      <c r="C46" s="1" t="s">
        <v>101</v>
      </c>
      <c r="D46" s="1" t="s">
        <v>144</v>
      </c>
      <c r="E46" s="1" t="s">
        <v>186</v>
      </c>
      <c r="F46" s="1" t="n">
        <v>2014</v>
      </c>
      <c r="G46" s="1" t="s">
        <v>177</v>
      </c>
      <c r="H46" s="1" t="s">
        <v>177</v>
      </c>
      <c r="I46" s="1" t="s">
        <v>177</v>
      </c>
      <c r="J46" s="1" t="s">
        <v>178</v>
      </c>
      <c r="K46" s="1" t="s">
        <v>108</v>
      </c>
      <c r="L46" s="3" t="n">
        <v>60.852</v>
      </c>
      <c r="M46" s="3" t="n">
        <v>-135.718</v>
      </c>
      <c r="N46" s="3" t="n">
        <v>792</v>
      </c>
      <c r="O46" s="3" t="n">
        <v>5</v>
      </c>
      <c r="P46" s="4" t="n">
        <v>2</v>
      </c>
      <c r="Q46" s="4" t="n">
        <v>1</v>
      </c>
      <c r="R46" s="5" t="n">
        <v>14.0225883632107</v>
      </c>
      <c r="S46" s="5" t="n">
        <v>17.99012877638</v>
      </c>
      <c r="T46" s="5" t="n">
        <v>20.522207656964</v>
      </c>
      <c r="U46" s="5" t="n">
        <v>4.28824463892853</v>
      </c>
      <c r="V46" s="5" t="n">
        <v>28.8336280683612</v>
      </c>
      <c r="W46" s="5" t="n">
        <v>5.0567487340667</v>
      </c>
      <c r="X46" s="5" t="n">
        <v>61.3406251509344</v>
      </c>
      <c r="Y46" s="5"/>
      <c r="Z46" s="5" t="n">
        <v>28.4283194442616</v>
      </c>
      <c r="AA46" s="5"/>
      <c r="AB46" s="5" t="n">
        <v>9.7134299446183</v>
      </c>
      <c r="AC46" s="5"/>
      <c r="AD46" s="5" t="n">
        <v>8.03859667482632</v>
      </c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</row>
    <row r="47" customFormat="false" ht="13.8" hidden="false" customHeight="false" outlineLevel="0" collapsed="false">
      <c r="A47" s="1" t="s">
        <v>99</v>
      </c>
      <c r="B47" s="1" t="s">
        <v>100</v>
      </c>
      <c r="C47" s="1" t="s">
        <v>101</v>
      </c>
      <c r="D47" s="1" t="s">
        <v>146</v>
      </c>
      <c r="E47" s="1" t="s">
        <v>187</v>
      </c>
      <c r="F47" s="1" t="n">
        <v>2014</v>
      </c>
      <c r="G47" s="1" t="s">
        <v>177</v>
      </c>
      <c r="H47" s="1" t="s">
        <v>177</v>
      </c>
      <c r="I47" s="1" t="s">
        <v>177</v>
      </c>
      <c r="J47" s="1" t="s">
        <v>178</v>
      </c>
      <c r="K47" s="1" t="s">
        <v>108</v>
      </c>
      <c r="L47" s="3" t="n">
        <v>60.812</v>
      </c>
      <c r="M47" s="3" t="n">
        <v>-135.211</v>
      </c>
      <c r="N47" s="3" t="n">
        <v>729</v>
      </c>
      <c r="O47" s="3" t="n">
        <v>5</v>
      </c>
      <c r="P47" s="4" t="n">
        <v>1</v>
      </c>
      <c r="Q47" s="4" t="n">
        <v>1</v>
      </c>
      <c r="R47" s="5" t="n">
        <v>2.49473135823702</v>
      </c>
      <c r="S47" s="5"/>
      <c r="T47" s="5" t="n">
        <v>9.42715288069867</v>
      </c>
      <c r="U47" s="5"/>
      <c r="V47" s="5" t="n">
        <v>4.17242846380771</v>
      </c>
      <c r="W47" s="5" t="n">
        <v>1.54891575896872</v>
      </c>
      <c r="X47" s="5" t="n">
        <v>17.9780883868382</v>
      </c>
      <c r="Y47" s="5" t="n">
        <v>0.850532247913609</v>
      </c>
      <c r="Z47" s="5" t="n">
        <v>17.4025363428361</v>
      </c>
      <c r="AA47" s="5"/>
      <c r="AB47" s="5" t="n">
        <v>6.20549841441195</v>
      </c>
      <c r="AC47" s="5"/>
      <c r="AD47" s="5" t="n">
        <v>2.80955518148254</v>
      </c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</row>
    <row r="48" customFormat="false" ht="13.8" hidden="false" customHeight="false" outlineLevel="0" collapsed="false">
      <c r="A48" s="1" t="s">
        <v>99</v>
      </c>
      <c r="B48" s="1" t="s">
        <v>100</v>
      </c>
      <c r="C48" s="1" t="s">
        <v>101</v>
      </c>
      <c r="D48" s="1" t="s">
        <v>111</v>
      </c>
      <c r="E48" s="1" t="s">
        <v>188</v>
      </c>
      <c r="F48" s="1" t="n">
        <v>2014</v>
      </c>
      <c r="G48" s="1" t="s">
        <v>189</v>
      </c>
      <c r="H48" s="1" t="s">
        <v>190</v>
      </c>
      <c r="I48" s="1" t="s">
        <v>191</v>
      </c>
      <c r="J48" s="1" t="s">
        <v>107</v>
      </c>
      <c r="K48" s="1" t="s">
        <v>108</v>
      </c>
      <c r="L48" s="3" t="n">
        <v>63.742</v>
      </c>
      <c r="M48" s="3" t="n">
        <v>-138.849</v>
      </c>
      <c r="N48" s="3" t="n">
        <v>639</v>
      </c>
      <c r="O48" s="3" t="n">
        <v>2</v>
      </c>
      <c r="P48" s="4" t="n">
        <v>1</v>
      </c>
      <c r="Q48" s="4" t="n">
        <v>1</v>
      </c>
      <c r="R48" s="5" t="n">
        <v>3.9576686513558</v>
      </c>
      <c r="S48" s="5"/>
      <c r="T48" s="5" t="n">
        <v>9.75901237550807</v>
      </c>
      <c r="U48" s="5" t="n">
        <v>1.46925702295696</v>
      </c>
      <c r="V48" s="5" t="n">
        <v>45.9845971618548</v>
      </c>
      <c r="W48" s="5" t="n">
        <v>3.04916316180496</v>
      </c>
      <c r="X48" s="5" t="n">
        <v>25.8177151723899</v>
      </c>
      <c r="Y48" s="5" t="n">
        <v>3.18199341451171</v>
      </c>
      <c r="Z48" s="5" t="n">
        <v>35.0315449939824</v>
      </c>
      <c r="AA48" s="5" t="n">
        <v>10.3180916666491</v>
      </c>
      <c r="AB48" s="5" t="n">
        <v>141.855316371482</v>
      </c>
      <c r="AC48" s="5"/>
      <c r="AD48" s="5" t="n">
        <v>63.5938009668219</v>
      </c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</row>
    <row r="49" customFormat="false" ht="13.8" hidden="false" customHeight="false" outlineLevel="0" collapsed="false">
      <c r="A49" s="1" t="s">
        <v>99</v>
      </c>
      <c r="B49" s="1" t="s">
        <v>100</v>
      </c>
      <c r="C49" s="1" t="s">
        <v>101</v>
      </c>
      <c r="D49" s="1" t="s">
        <v>171</v>
      </c>
      <c r="E49" s="1" t="s">
        <v>192</v>
      </c>
      <c r="F49" s="1" t="n">
        <v>2016</v>
      </c>
      <c r="G49" s="1" t="s">
        <v>193</v>
      </c>
      <c r="H49" s="1" t="s">
        <v>190</v>
      </c>
      <c r="I49" s="1" t="s">
        <v>194</v>
      </c>
      <c r="J49" s="1" t="s">
        <v>107</v>
      </c>
      <c r="K49" s="1" t="s">
        <v>108</v>
      </c>
      <c r="L49" s="3" t="n">
        <v>64.068</v>
      </c>
      <c r="M49" s="3" t="n">
        <v>-141.911</v>
      </c>
      <c r="N49" s="3" t="n">
        <v>588</v>
      </c>
      <c r="O49" s="3" t="n">
        <v>2</v>
      </c>
      <c r="P49" s="4" t="n">
        <v>2</v>
      </c>
      <c r="Q49" s="4" t="n">
        <v>1</v>
      </c>
      <c r="R49" s="5" t="n">
        <v>14.6348250314153</v>
      </c>
      <c r="S49" s="5" t="n">
        <v>2.95232236898904</v>
      </c>
      <c r="T49" s="5" t="n">
        <v>8.01657061600263</v>
      </c>
      <c r="U49" s="5" t="n">
        <v>2.7431407267206</v>
      </c>
      <c r="V49" s="5" t="n">
        <v>28.8914659763325</v>
      </c>
      <c r="W49" s="5" t="n">
        <v>4.85993364302269</v>
      </c>
      <c r="X49" s="5" t="n">
        <v>50.0557192721958</v>
      </c>
      <c r="Y49" s="5" t="n">
        <v>6.01110117114723</v>
      </c>
      <c r="Z49" s="5" t="n">
        <v>77.9860594863881</v>
      </c>
      <c r="AA49" s="5" t="n">
        <v>6.76689295507524</v>
      </c>
      <c r="AB49" s="5" t="n">
        <v>52.4377877574316</v>
      </c>
      <c r="AC49" s="5" t="n">
        <v>1.34601066643327</v>
      </c>
      <c r="AD49" s="5" t="n">
        <v>107.81567957709</v>
      </c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</row>
    <row r="50" customFormat="false" ht="13.8" hidden="false" customHeight="false" outlineLevel="0" collapsed="false">
      <c r="A50" s="1" t="s">
        <v>195</v>
      </c>
      <c r="B50" s="1" t="s">
        <v>196</v>
      </c>
      <c r="C50" s="1" t="s">
        <v>197</v>
      </c>
      <c r="D50" s="1" t="s">
        <v>198</v>
      </c>
      <c r="E50" s="1" t="s">
        <v>199</v>
      </c>
      <c r="F50" s="1" t="n">
        <v>2013</v>
      </c>
      <c r="G50" s="1" t="s">
        <v>200</v>
      </c>
      <c r="H50" s="1" t="s">
        <v>201</v>
      </c>
      <c r="I50" s="1" t="s">
        <v>202</v>
      </c>
      <c r="J50" s="1" t="s">
        <v>107</v>
      </c>
      <c r="K50" s="1" t="s">
        <v>108</v>
      </c>
      <c r="L50" s="3" t="n">
        <v>69.741111</v>
      </c>
      <c r="M50" s="3" t="n">
        <v>19.125833</v>
      </c>
      <c r="N50" s="3" t="n">
        <v>25</v>
      </c>
      <c r="O50" s="3" t="n">
        <v>2</v>
      </c>
      <c r="P50" s="4" t="n">
        <v>1</v>
      </c>
      <c r="Q50" s="4" t="n">
        <v>0</v>
      </c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7" t="n">
        <v>0.0188509061788224</v>
      </c>
      <c r="BH50" s="3"/>
      <c r="BI50" s="7" t="n">
        <v>0.317262262499581</v>
      </c>
      <c r="BJ50" s="3"/>
      <c r="BK50" s="7" t="n">
        <v>2.33799047235318</v>
      </c>
      <c r="BL50" s="3"/>
      <c r="BM50" s="7" t="n">
        <v>8.60769843272137</v>
      </c>
      <c r="BN50" s="3"/>
      <c r="BO50" s="7" t="n">
        <v>49.9365011582983</v>
      </c>
      <c r="BP50" s="3"/>
      <c r="BQ50" s="7" t="n">
        <v>36.9517972757851</v>
      </c>
      <c r="BR50" s="3"/>
      <c r="BS50" s="7" t="n">
        <v>1.82989949216364</v>
      </c>
      <c r="BT50" s="3"/>
      <c r="BU50" s="3"/>
      <c r="BV50" s="3"/>
      <c r="BW50" s="3"/>
      <c r="BX50" s="3"/>
      <c r="BY50" s="3"/>
      <c r="BZ50" s="3" t="n">
        <v>-197</v>
      </c>
      <c r="CA50" s="3" t="n">
        <v>5</v>
      </c>
      <c r="CB50" s="3" t="n">
        <v>-165</v>
      </c>
      <c r="CC50" s="3" t="n">
        <v>3</v>
      </c>
      <c r="CD50" s="3" t="n">
        <v>-164</v>
      </c>
      <c r="CE50" s="3" t="n">
        <v>3</v>
      </c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</row>
    <row r="51" customFormat="false" ht="13.8" hidden="false" customHeight="false" outlineLevel="0" collapsed="false">
      <c r="A51" s="1" t="s">
        <v>195</v>
      </c>
      <c r="B51" s="1" t="s">
        <v>196</v>
      </c>
      <c r="C51" s="1" t="s">
        <v>197</v>
      </c>
      <c r="D51" s="1" t="s">
        <v>198</v>
      </c>
      <c r="E51" s="1" t="s">
        <v>203</v>
      </c>
      <c r="F51" s="1" t="n">
        <v>2013</v>
      </c>
      <c r="G51" s="1" t="s">
        <v>204</v>
      </c>
      <c r="H51" s="1" t="s">
        <v>114</v>
      </c>
      <c r="I51" s="1" t="s">
        <v>205</v>
      </c>
      <c r="J51" s="1" t="s">
        <v>131</v>
      </c>
      <c r="K51" s="1" t="s">
        <v>108</v>
      </c>
      <c r="L51" s="3" t="n">
        <v>69.741111</v>
      </c>
      <c r="M51" s="3" t="n">
        <v>19.125833</v>
      </c>
      <c r="N51" s="3" t="n">
        <v>25</v>
      </c>
      <c r="O51" s="3" t="n">
        <v>1</v>
      </c>
      <c r="P51" s="4" t="n">
        <v>1</v>
      </c>
      <c r="Q51" s="4" t="n">
        <v>0</v>
      </c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7" t="n">
        <v>0.948866687030242</v>
      </c>
      <c r="BH51" s="3"/>
      <c r="BI51" s="7" t="n">
        <v>25.3541814303851</v>
      </c>
      <c r="BJ51" s="3"/>
      <c r="BK51" s="7" t="n">
        <v>27.6382486572369</v>
      </c>
      <c r="BL51" s="3"/>
      <c r="BM51" s="7" t="n">
        <v>43.1219883861789</v>
      </c>
      <c r="BN51" s="3"/>
      <c r="BO51" s="7" t="n">
        <v>2.39483327582904</v>
      </c>
      <c r="BP51" s="3"/>
      <c r="BQ51" s="7" t="n">
        <v>0.541881563339781</v>
      </c>
      <c r="BR51" s="3"/>
      <c r="BS51" s="7" t="n">
        <v>0</v>
      </c>
      <c r="BT51" s="3"/>
      <c r="BU51" s="3"/>
      <c r="BV51" s="3"/>
      <c r="BW51" s="3"/>
      <c r="BX51" s="3" t="n">
        <v>-169</v>
      </c>
      <c r="BY51" s="3" t="n">
        <v>4</v>
      </c>
      <c r="BZ51" s="3" t="n">
        <v>-161</v>
      </c>
      <c r="CA51" s="3" t="n">
        <v>4</v>
      </c>
      <c r="CB51" s="3" t="n">
        <v>-142</v>
      </c>
      <c r="CC51" s="3" t="n">
        <v>4</v>
      </c>
      <c r="CD51" s="3" t="n">
        <v>-142</v>
      </c>
      <c r="CE51" s="3" t="n">
        <v>4</v>
      </c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</row>
    <row r="52" customFormat="false" ht="13.8" hidden="false" customHeight="false" outlineLevel="0" collapsed="false">
      <c r="A52" s="1" t="s">
        <v>195</v>
      </c>
      <c r="B52" s="1" t="s">
        <v>196</v>
      </c>
      <c r="C52" s="1" t="s">
        <v>197</v>
      </c>
      <c r="D52" s="1" t="s">
        <v>198</v>
      </c>
      <c r="E52" s="1" t="s">
        <v>206</v>
      </c>
      <c r="F52" s="1" t="n">
        <v>2013</v>
      </c>
      <c r="G52" s="1" t="s">
        <v>113</v>
      </c>
      <c r="H52" s="1" t="s">
        <v>114</v>
      </c>
      <c r="I52" s="1" t="s">
        <v>115</v>
      </c>
      <c r="J52" s="1" t="s">
        <v>107</v>
      </c>
      <c r="K52" s="1" t="s">
        <v>108</v>
      </c>
      <c r="L52" s="3" t="n">
        <v>69.741111</v>
      </c>
      <c r="M52" s="3" t="n">
        <v>19.125833</v>
      </c>
      <c r="N52" s="3" t="n">
        <v>25</v>
      </c>
      <c r="O52" s="3" t="n">
        <v>2</v>
      </c>
      <c r="P52" s="4" t="n">
        <v>1</v>
      </c>
      <c r="Q52" s="4" t="n">
        <v>0</v>
      </c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7" t="n">
        <v>0.302029619938847</v>
      </c>
      <c r="BH52" s="3"/>
      <c r="BI52" s="7" t="n">
        <v>30.2643904726174</v>
      </c>
      <c r="BJ52" s="3"/>
      <c r="BK52" s="7" t="n">
        <v>26.281077213684</v>
      </c>
      <c r="BL52" s="3"/>
      <c r="BM52" s="7" t="n">
        <v>31.0491962591342</v>
      </c>
      <c r="BN52" s="3"/>
      <c r="BO52" s="7" t="n">
        <v>5.6433187275321</v>
      </c>
      <c r="BP52" s="3"/>
      <c r="BQ52" s="7" t="n">
        <v>5.94267404906208</v>
      </c>
      <c r="BR52" s="3"/>
      <c r="BS52" s="7" t="n">
        <v>0.517313658031412</v>
      </c>
      <c r="BT52" s="3"/>
      <c r="BU52" s="3"/>
      <c r="BV52" s="3"/>
      <c r="BW52" s="3"/>
      <c r="BX52" s="3" t="n">
        <v>-144</v>
      </c>
      <c r="BY52" s="3" t="n">
        <v>5</v>
      </c>
      <c r="BZ52" s="3" t="n">
        <v>-138</v>
      </c>
      <c r="CA52" s="3" t="n">
        <v>4</v>
      </c>
      <c r="CB52" s="3" t="n">
        <v>-141</v>
      </c>
      <c r="CC52" s="3" t="n">
        <v>3</v>
      </c>
      <c r="CD52" s="3" t="n">
        <v>-145</v>
      </c>
      <c r="CE52" s="3" t="n">
        <v>4</v>
      </c>
      <c r="CF52" s="3" t="n">
        <v>-127</v>
      </c>
      <c r="CG52" s="3" t="n">
        <v>7</v>
      </c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</row>
    <row r="53" customFormat="false" ht="13.8" hidden="false" customHeight="false" outlineLevel="0" collapsed="false">
      <c r="A53" s="1" t="s">
        <v>195</v>
      </c>
      <c r="B53" s="1" t="s">
        <v>196</v>
      </c>
      <c r="C53" s="1" t="s">
        <v>197</v>
      </c>
      <c r="D53" s="1" t="s">
        <v>198</v>
      </c>
      <c r="E53" s="1" t="s">
        <v>207</v>
      </c>
      <c r="F53" s="1" t="n">
        <v>2013</v>
      </c>
      <c r="G53" s="1" t="s">
        <v>208</v>
      </c>
      <c r="H53" s="1" t="s">
        <v>209</v>
      </c>
      <c r="I53" s="1" t="s">
        <v>210</v>
      </c>
      <c r="J53" s="1" t="s">
        <v>107</v>
      </c>
      <c r="K53" s="1" t="s">
        <v>108</v>
      </c>
      <c r="L53" s="3" t="n">
        <v>69.741111</v>
      </c>
      <c r="M53" s="3" t="n">
        <v>19.125833</v>
      </c>
      <c r="N53" s="3" t="n">
        <v>25</v>
      </c>
      <c r="O53" s="3" t="n">
        <v>2</v>
      </c>
      <c r="P53" s="4" t="n">
        <v>1</v>
      </c>
      <c r="Q53" s="4" t="n">
        <v>0</v>
      </c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7" t="n">
        <v>42.5997979013128</v>
      </c>
      <c r="BH53" s="3"/>
      <c r="BI53" s="7" t="n">
        <v>0.980920509160767</v>
      </c>
      <c r="BJ53" s="3"/>
      <c r="BK53" s="7" t="n">
        <v>10.5106436158045</v>
      </c>
      <c r="BL53" s="3"/>
      <c r="BM53" s="7" t="n">
        <v>30.0989752273186</v>
      </c>
      <c r="BN53" s="3"/>
      <c r="BO53" s="7" t="n">
        <v>8.12351879527662</v>
      </c>
      <c r="BP53" s="3"/>
      <c r="BQ53" s="7" t="n">
        <v>2.20229090470425</v>
      </c>
      <c r="BR53" s="3"/>
      <c r="BS53" s="7" t="n">
        <v>5.4838530464225</v>
      </c>
      <c r="BT53" s="3"/>
      <c r="BU53" s="3"/>
      <c r="BV53" s="3"/>
      <c r="BW53" s="3"/>
      <c r="BX53" s="3" t="n">
        <v>-169</v>
      </c>
      <c r="BY53" s="3" t="n">
        <v>5</v>
      </c>
      <c r="BZ53" s="3" t="n">
        <v>-181</v>
      </c>
      <c r="CA53" s="3" t="n">
        <v>4</v>
      </c>
      <c r="CB53" s="3" t="n">
        <v>-197</v>
      </c>
      <c r="CC53" s="3" t="n">
        <v>3</v>
      </c>
      <c r="CD53" s="3" t="n">
        <v>-194</v>
      </c>
      <c r="CE53" s="3" t="n">
        <v>4</v>
      </c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</row>
    <row r="54" customFormat="false" ht="13.8" hidden="false" customHeight="false" outlineLevel="0" collapsed="false">
      <c r="A54" s="1" t="s">
        <v>195</v>
      </c>
      <c r="B54" s="1" t="s">
        <v>196</v>
      </c>
      <c r="C54" s="1" t="s">
        <v>197</v>
      </c>
      <c r="D54" s="1" t="s">
        <v>198</v>
      </c>
      <c r="E54" s="1" t="s">
        <v>211</v>
      </c>
      <c r="F54" s="1" t="n">
        <v>2013</v>
      </c>
      <c r="G54" s="1" t="s">
        <v>212</v>
      </c>
      <c r="H54" s="1" t="s">
        <v>213</v>
      </c>
      <c r="I54" s="1" t="s">
        <v>214</v>
      </c>
      <c r="J54" s="1" t="s">
        <v>215</v>
      </c>
      <c r="K54" s="1" t="s">
        <v>108</v>
      </c>
      <c r="L54" s="3" t="n">
        <v>69.741111</v>
      </c>
      <c r="M54" s="3" t="n">
        <v>19.125833</v>
      </c>
      <c r="N54" s="3" t="n">
        <v>25</v>
      </c>
      <c r="O54" s="3" t="n">
        <v>3</v>
      </c>
      <c r="P54" s="4" t="n">
        <v>1</v>
      </c>
      <c r="Q54" s="4" t="n">
        <v>0</v>
      </c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7" t="n">
        <v>0.40808707040438</v>
      </c>
      <c r="BH54" s="3"/>
      <c r="BI54" s="7" t="n">
        <v>2.91870433677908</v>
      </c>
      <c r="BJ54" s="3"/>
      <c r="BK54" s="7" t="n">
        <v>6.51414253513218</v>
      </c>
      <c r="BL54" s="3"/>
      <c r="BM54" s="7" t="n">
        <v>10.9257490383316</v>
      </c>
      <c r="BN54" s="3"/>
      <c r="BO54" s="7" t="n">
        <v>26.52225279928</v>
      </c>
      <c r="BP54" s="3"/>
      <c r="BQ54" s="7" t="n">
        <v>40.6022163029624</v>
      </c>
      <c r="BR54" s="3"/>
      <c r="BS54" s="7" t="n">
        <v>12.1088479171104</v>
      </c>
      <c r="BT54" s="3"/>
      <c r="BU54" s="3"/>
      <c r="BV54" s="3"/>
      <c r="BW54" s="3"/>
      <c r="BX54" s="3" t="n">
        <v>-145</v>
      </c>
      <c r="BY54" s="3" t="n">
        <v>5</v>
      </c>
      <c r="BZ54" s="3" t="n">
        <v>-148</v>
      </c>
      <c r="CA54" s="3" t="n">
        <v>4</v>
      </c>
      <c r="CB54" s="3" t="n">
        <v>-173</v>
      </c>
      <c r="CC54" s="3" t="n">
        <v>3</v>
      </c>
      <c r="CD54" s="3" t="n">
        <v>-176</v>
      </c>
      <c r="CE54" s="3" t="n">
        <v>4</v>
      </c>
      <c r="CF54" s="3" t="n">
        <v>-171</v>
      </c>
      <c r="CG54" s="3" t="n">
        <v>5</v>
      </c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</row>
    <row r="55" customFormat="false" ht="13.8" hidden="false" customHeight="false" outlineLevel="0" collapsed="false">
      <c r="A55" s="1" t="s">
        <v>195</v>
      </c>
      <c r="B55" s="1" t="s">
        <v>196</v>
      </c>
      <c r="C55" s="1" t="s">
        <v>197</v>
      </c>
      <c r="D55" s="1" t="s">
        <v>198</v>
      </c>
      <c r="E55" s="1" t="s">
        <v>216</v>
      </c>
      <c r="F55" s="1" t="n">
        <v>2013</v>
      </c>
      <c r="G55" s="1" t="s">
        <v>124</v>
      </c>
      <c r="H55" s="1" t="s">
        <v>125</v>
      </c>
      <c r="I55" s="1" t="s">
        <v>126</v>
      </c>
      <c r="J55" s="1" t="s">
        <v>107</v>
      </c>
      <c r="K55" s="1" t="s">
        <v>108</v>
      </c>
      <c r="L55" s="3" t="n">
        <v>69.741111</v>
      </c>
      <c r="M55" s="3" t="n">
        <v>19.125833</v>
      </c>
      <c r="N55" s="3" t="n">
        <v>25</v>
      </c>
      <c r="O55" s="3" t="n">
        <v>2</v>
      </c>
      <c r="P55" s="4" t="n">
        <v>1</v>
      </c>
      <c r="Q55" s="4" t="n">
        <v>0</v>
      </c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7" t="n">
        <v>0.0271034720849625</v>
      </c>
      <c r="BH55" s="3"/>
      <c r="BI55" s="7" t="n">
        <v>0.560535856933756</v>
      </c>
      <c r="BJ55" s="3"/>
      <c r="BK55" s="7" t="n">
        <v>0.939694480327783</v>
      </c>
      <c r="BL55" s="3"/>
      <c r="BM55" s="7" t="n">
        <v>4.30519129564774</v>
      </c>
      <c r="BN55" s="3"/>
      <c r="BO55" s="7" t="n">
        <v>36.5514074153212</v>
      </c>
      <c r="BP55" s="3"/>
      <c r="BQ55" s="7" t="n">
        <v>45.6855869137638</v>
      </c>
      <c r="BR55" s="3"/>
      <c r="BS55" s="7" t="n">
        <v>11.9304805659208</v>
      </c>
      <c r="BT55" s="3"/>
      <c r="BU55" s="3"/>
      <c r="BV55" s="3"/>
      <c r="BW55" s="3"/>
      <c r="BX55" s="3"/>
      <c r="BY55" s="3"/>
      <c r="BZ55" s="3"/>
      <c r="CA55" s="3"/>
      <c r="CB55" s="3" t="n">
        <v>-184</v>
      </c>
      <c r="CC55" s="3" t="n">
        <v>3</v>
      </c>
      <c r="CD55" s="3" t="n">
        <v>-184</v>
      </c>
      <c r="CE55" s="3" t="n">
        <v>4</v>
      </c>
      <c r="CF55" s="3" t="n">
        <v>-179</v>
      </c>
      <c r="CG55" s="3" t="n">
        <v>4</v>
      </c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</row>
    <row r="56" customFormat="false" ht="13.8" hidden="false" customHeight="false" outlineLevel="0" collapsed="false">
      <c r="A56" s="1" t="s">
        <v>195</v>
      </c>
      <c r="B56" s="1" t="s">
        <v>196</v>
      </c>
      <c r="C56" s="1" t="s">
        <v>197</v>
      </c>
      <c r="D56" s="1" t="s">
        <v>198</v>
      </c>
      <c r="E56" s="1" t="s">
        <v>217</v>
      </c>
      <c r="F56" s="1" t="n">
        <v>2013</v>
      </c>
      <c r="G56" s="1" t="s">
        <v>218</v>
      </c>
      <c r="H56" s="1" t="s">
        <v>219</v>
      </c>
      <c r="I56" s="1" t="s">
        <v>220</v>
      </c>
      <c r="J56" s="1" t="s">
        <v>178</v>
      </c>
      <c r="K56" s="1" t="s">
        <v>108</v>
      </c>
      <c r="L56" s="3" t="n">
        <v>69.741111</v>
      </c>
      <c r="M56" s="3" t="n">
        <v>19.125833</v>
      </c>
      <c r="N56" s="3" t="n">
        <v>25</v>
      </c>
      <c r="O56" s="3" t="n">
        <v>5</v>
      </c>
      <c r="P56" s="4" t="n">
        <v>1</v>
      </c>
      <c r="Q56" s="4" t="n">
        <v>0</v>
      </c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8" t="n">
        <v>2.91520228656285</v>
      </c>
      <c r="BH56" s="3"/>
      <c r="BI56" s="8" t="n">
        <v>6.39438587040832</v>
      </c>
      <c r="BJ56" s="3"/>
      <c r="BK56" s="8" t="n">
        <v>7.82616382043181</v>
      </c>
      <c r="BL56" s="3"/>
      <c r="BM56" s="8" t="n">
        <v>21.8729787906838</v>
      </c>
      <c r="BN56" s="3"/>
      <c r="BO56" s="8" t="n">
        <v>28.9426737817743</v>
      </c>
      <c r="BP56" s="3"/>
      <c r="BQ56" s="8" t="n">
        <v>27.7688406647573</v>
      </c>
      <c r="BR56" s="3"/>
      <c r="BS56" s="8" t="n">
        <v>4.27975478538163</v>
      </c>
      <c r="BT56" s="3"/>
      <c r="BU56" s="3"/>
      <c r="BV56" s="3"/>
      <c r="BW56" s="3"/>
      <c r="BX56" s="3" t="n">
        <v>-161</v>
      </c>
      <c r="BY56" s="3" t="n">
        <v>4</v>
      </c>
      <c r="BZ56" s="3" t="n">
        <v>-145</v>
      </c>
      <c r="CA56" s="3" t="n">
        <v>4</v>
      </c>
      <c r="CB56" s="3" t="n">
        <v>-148</v>
      </c>
      <c r="CC56" s="3" t="n">
        <v>3</v>
      </c>
      <c r="CD56" s="3" t="n">
        <v>-157</v>
      </c>
      <c r="CE56" s="3" t="n">
        <v>4</v>
      </c>
      <c r="CF56" s="3" t="n">
        <v>-174</v>
      </c>
      <c r="CG56" s="3" t="n">
        <v>5</v>
      </c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</row>
    <row r="57" customFormat="false" ht="13.8" hidden="false" customHeight="false" outlineLevel="0" collapsed="false">
      <c r="A57" s="1" t="s">
        <v>195</v>
      </c>
      <c r="B57" s="1" t="s">
        <v>196</v>
      </c>
      <c r="C57" s="1" t="s">
        <v>197</v>
      </c>
      <c r="D57" s="1" t="s">
        <v>198</v>
      </c>
      <c r="E57" s="1" t="s">
        <v>221</v>
      </c>
      <c r="F57" s="1" t="n">
        <v>2013</v>
      </c>
      <c r="G57" s="1" t="s">
        <v>222</v>
      </c>
      <c r="H57" s="1" t="s">
        <v>223</v>
      </c>
      <c r="I57" s="1" t="s">
        <v>224</v>
      </c>
      <c r="J57" s="1" t="s">
        <v>215</v>
      </c>
      <c r="K57" s="1" t="s">
        <v>108</v>
      </c>
      <c r="L57" s="3" t="n">
        <v>69.741111</v>
      </c>
      <c r="M57" s="3" t="n">
        <v>19.125833</v>
      </c>
      <c r="N57" s="3" t="n">
        <v>25</v>
      </c>
      <c r="O57" s="3" t="n">
        <v>3</v>
      </c>
      <c r="P57" s="4" t="n">
        <v>1</v>
      </c>
      <c r="Q57" s="4" t="n">
        <v>0</v>
      </c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7" t="n">
        <v>1.54886056979726</v>
      </c>
      <c r="BH57" s="3"/>
      <c r="BI57" s="7" t="n">
        <v>2.35759127442317</v>
      </c>
      <c r="BJ57" s="3"/>
      <c r="BK57" s="7" t="n">
        <v>6.06301793448292</v>
      </c>
      <c r="BL57" s="3"/>
      <c r="BM57" s="7" t="n">
        <v>12.8500227557064</v>
      </c>
      <c r="BN57" s="3"/>
      <c r="BO57" s="7" t="n">
        <v>72.2835648488328</v>
      </c>
      <c r="BP57" s="3"/>
      <c r="BQ57" s="7" t="n">
        <v>4.62242071350975</v>
      </c>
      <c r="BR57" s="3"/>
      <c r="BS57" s="7" t="n">
        <v>0.27452190324765</v>
      </c>
      <c r="BT57" s="3"/>
      <c r="BU57" s="3"/>
      <c r="BV57" s="3"/>
      <c r="BW57" s="3"/>
      <c r="BX57" s="3" t="n">
        <v>-193</v>
      </c>
      <c r="BY57" s="3" t="n">
        <v>5</v>
      </c>
      <c r="BZ57" s="3" t="n">
        <v>-188</v>
      </c>
      <c r="CA57" s="3" t="n">
        <v>4</v>
      </c>
      <c r="CB57" s="3" t="n">
        <v>-175</v>
      </c>
      <c r="CC57" s="3" t="n">
        <v>3</v>
      </c>
      <c r="CD57" s="3" t="n">
        <v>-172</v>
      </c>
      <c r="CE57" s="3" t="n">
        <v>4</v>
      </c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</row>
    <row r="58" customFormat="false" ht="13.8" hidden="false" customHeight="false" outlineLevel="0" collapsed="false">
      <c r="A58" s="1" t="s">
        <v>195</v>
      </c>
      <c r="B58" s="1" t="s">
        <v>196</v>
      </c>
      <c r="C58" s="1" t="s">
        <v>197</v>
      </c>
      <c r="D58" s="1" t="s">
        <v>198</v>
      </c>
      <c r="E58" s="1" t="s">
        <v>225</v>
      </c>
      <c r="F58" s="1" t="n">
        <v>2013</v>
      </c>
      <c r="G58" s="1" t="s">
        <v>226</v>
      </c>
      <c r="H58" s="1" t="s">
        <v>227</v>
      </c>
      <c r="I58" s="1" t="s">
        <v>106</v>
      </c>
      <c r="J58" s="1" t="s">
        <v>178</v>
      </c>
      <c r="K58" s="1" t="s">
        <v>108</v>
      </c>
      <c r="L58" s="3" t="n">
        <v>69.741111</v>
      </c>
      <c r="M58" s="3" t="n">
        <v>19.125833</v>
      </c>
      <c r="N58" s="3" t="n">
        <v>25</v>
      </c>
      <c r="O58" s="3" t="n">
        <v>5</v>
      </c>
      <c r="P58" s="4" t="n">
        <v>1</v>
      </c>
      <c r="Q58" s="4" t="n">
        <v>0</v>
      </c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7" t="n">
        <v>8.53984403023304</v>
      </c>
      <c r="BH58" s="3"/>
      <c r="BI58" s="7" t="n">
        <v>11.5115316420804</v>
      </c>
      <c r="BJ58" s="3"/>
      <c r="BK58" s="7" t="n">
        <v>19.4670082240362</v>
      </c>
      <c r="BL58" s="3"/>
      <c r="BM58" s="7" t="n">
        <v>30.6307601432502</v>
      </c>
      <c r="BN58" s="3"/>
      <c r="BO58" s="7" t="n">
        <v>23.1232760996081</v>
      </c>
      <c r="BP58" s="3"/>
      <c r="BQ58" s="7" t="n">
        <v>5.24913905965395</v>
      </c>
      <c r="BR58" s="3"/>
      <c r="BS58" s="7" t="n">
        <v>1.47844080113818</v>
      </c>
      <c r="BT58" s="3"/>
      <c r="BU58" s="3"/>
      <c r="BV58" s="3"/>
      <c r="BW58" s="3"/>
      <c r="BX58" s="3" t="n">
        <v>-148</v>
      </c>
      <c r="BY58" s="3" t="n">
        <v>5</v>
      </c>
      <c r="BZ58" s="3" t="n">
        <v>-157</v>
      </c>
      <c r="CA58" s="3" t="n">
        <v>4</v>
      </c>
      <c r="CB58" s="3" t="n">
        <v>-168</v>
      </c>
      <c r="CC58" s="3" t="n">
        <v>3</v>
      </c>
      <c r="CD58" s="3" t="n">
        <v>-163</v>
      </c>
      <c r="CE58" s="3" t="n">
        <v>4</v>
      </c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</row>
    <row r="59" customFormat="false" ht="13.8" hidden="false" customHeight="false" outlineLevel="0" collapsed="false">
      <c r="A59" s="1" t="s">
        <v>195</v>
      </c>
      <c r="B59" s="1" t="s">
        <v>196</v>
      </c>
      <c r="C59" s="1" t="s">
        <v>197</v>
      </c>
      <c r="D59" s="1" t="s">
        <v>198</v>
      </c>
      <c r="E59" s="1" t="s">
        <v>228</v>
      </c>
      <c r="F59" s="1" t="n">
        <v>2013</v>
      </c>
      <c r="G59" s="1" t="s">
        <v>229</v>
      </c>
      <c r="H59" s="1" t="s">
        <v>230</v>
      </c>
      <c r="I59" s="1" t="s">
        <v>231</v>
      </c>
      <c r="J59" s="1" t="s">
        <v>215</v>
      </c>
      <c r="K59" s="1" t="s">
        <v>108</v>
      </c>
      <c r="L59" s="3" t="n">
        <v>69.741111</v>
      </c>
      <c r="M59" s="3" t="n">
        <v>19.125833</v>
      </c>
      <c r="N59" s="3" t="n">
        <v>25</v>
      </c>
      <c r="O59" s="3" t="n">
        <v>3</v>
      </c>
      <c r="P59" s="4" t="n">
        <v>1</v>
      </c>
      <c r="Q59" s="4" t="n">
        <v>0</v>
      </c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7" t="n">
        <v>1.62518732838723</v>
      </c>
      <c r="BH59" s="3"/>
      <c r="BI59" s="7" t="n">
        <v>21.1088644352834</v>
      </c>
      <c r="BJ59" s="3"/>
      <c r="BK59" s="7" t="n">
        <v>18.8444194527501</v>
      </c>
      <c r="BL59" s="3"/>
      <c r="BM59" s="7" t="n">
        <v>26.9050273958378</v>
      </c>
      <c r="BN59" s="3"/>
      <c r="BO59" s="7" t="n">
        <v>16.3486147256017</v>
      </c>
      <c r="BP59" s="3"/>
      <c r="BQ59" s="7" t="n">
        <v>11.3899676760232</v>
      </c>
      <c r="BR59" s="3"/>
      <c r="BS59" s="7" t="n">
        <v>3.77791898611659</v>
      </c>
      <c r="BT59" s="3"/>
      <c r="BU59" s="3"/>
      <c r="BV59" s="3"/>
      <c r="BW59" s="3"/>
      <c r="BX59" s="3" t="n">
        <v>-129</v>
      </c>
      <c r="BY59" s="3" t="n">
        <v>6</v>
      </c>
      <c r="BZ59" s="3" t="n">
        <v>-121</v>
      </c>
      <c r="CA59" s="3" t="n">
        <v>4</v>
      </c>
      <c r="CB59" s="3" t="n">
        <v>-120</v>
      </c>
      <c r="CC59" s="3" t="n">
        <v>4</v>
      </c>
      <c r="CD59" s="3" t="n">
        <v>-116</v>
      </c>
      <c r="CE59" s="3" t="n">
        <v>4</v>
      </c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</row>
    <row r="60" customFormat="false" ht="13.8" hidden="false" customHeight="false" outlineLevel="0" collapsed="false">
      <c r="A60" s="1" t="s">
        <v>195</v>
      </c>
      <c r="B60" s="1" t="s">
        <v>196</v>
      </c>
      <c r="C60" s="1" t="s">
        <v>197</v>
      </c>
      <c r="D60" s="1" t="s">
        <v>198</v>
      </c>
      <c r="E60" s="1" t="s">
        <v>232</v>
      </c>
      <c r="F60" s="1" t="n">
        <v>2013</v>
      </c>
      <c r="G60" s="1" t="s">
        <v>233</v>
      </c>
      <c r="H60" s="1" t="s">
        <v>170</v>
      </c>
      <c r="I60" s="1" t="s">
        <v>234</v>
      </c>
      <c r="J60" s="1" t="s">
        <v>107</v>
      </c>
      <c r="K60" s="1" t="s">
        <v>108</v>
      </c>
      <c r="L60" s="3" t="n">
        <v>69.741111</v>
      </c>
      <c r="M60" s="3" t="n">
        <v>19.125833</v>
      </c>
      <c r="N60" s="3" t="n">
        <v>25</v>
      </c>
      <c r="O60" s="3" t="n">
        <v>2</v>
      </c>
      <c r="P60" s="4" t="n">
        <v>1</v>
      </c>
      <c r="Q60" s="4" t="n">
        <v>0</v>
      </c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7" t="n">
        <v>0.129820155382737</v>
      </c>
      <c r="BH60" s="3"/>
      <c r="BI60" s="7" t="n">
        <v>0.171060767815926</v>
      </c>
      <c r="BJ60" s="3"/>
      <c r="BK60" s="7" t="n">
        <v>2.85477628183754</v>
      </c>
      <c r="BL60" s="3"/>
      <c r="BM60" s="7" t="n">
        <v>3.12121363394774</v>
      </c>
      <c r="BN60" s="3"/>
      <c r="BO60" s="7" t="n">
        <v>24.1494415437022</v>
      </c>
      <c r="BP60" s="3"/>
      <c r="BQ60" s="7" t="n">
        <v>55.7374682361823</v>
      </c>
      <c r="BR60" s="3"/>
      <c r="BS60" s="7" t="n">
        <v>13.8362193811316</v>
      </c>
      <c r="BT60" s="3"/>
      <c r="BU60" s="3"/>
      <c r="BV60" s="3"/>
      <c r="BW60" s="3"/>
      <c r="BX60" s="3"/>
      <c r="BY60" s="3"/>
      <c r="BZ60" s="3"/>
      <c r="CA60" s="3"/>
      <c r="CB60" s="3" t="n">
        <v>-163</v>
      </c>
      <c r="CC60" s="3" t="n">
        <v>3</v>
      </c>
      <c r="CD60" s="3" t="n">
        <v>-160</v>
      </c>
      <c r="CE60" s="3" t="n">
        <v>4</v>
      </c>
      <c r="CF60" s="3" t="n">
        <v>-159</v>
      </c>
      <c r="CG60" s="3" t="n">
        <v>5</v>
      </c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</row>
    <row r="61" customFormat="false" ht="13.8" hidden="false" customHeight="false" outlineLevel="0" collapsed="false">
      <c r="A61" s="1" t="s">
        <v>195</v>
      </c>
      <c r="B61" s="1" t="s">
        <v>196</v>
      </c>
      <c r="C61" s="1" t="s">
        <v>197</v>
      </c>
      <c r="D61" s="1" t="s">
        <v>198</v>
      </c>
      <c r="E61" s="1" t="s">
        <v>235</v>
      </c>
      <c r="F61" s="1" t="n">
        <v>2013</v>
      </c>
      <c r="G61" s="1" t="s">
        <v>236</v>
      </c>
      <c r="H61" s="1" t="s">
        <v>237</v>
      </c>
      <c r="I61" s="1" t="s">
        <v>106</v>
      </c>
      <c r="J61" s="1" t="s">
        <v>152</v>
      </c>
      <c r="K61" s="1" t="s">
        <v>108</v>
      </c>
      <c r="L61" s="3" t="n">
        <v>69.741111</v>
      </c>
      <c r="M61" s="3" t="n">
        <v>19.125833</v>
      </c>
      <c r="N61" s="3" t="n">
        <v>25</v>
      </c>
      <c r="O61" s="3" t="n">
        <v>6</v>
      </c>
      <c r="P61" s="4" t="n">
        <v>1</v>
      </c>
      <c r="Q61" s="4" t="n">
        <v>0</v>
      </c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7" t="n">
        <v>0.669610125312135</v>
      </c>
      <c r="BH61" s="3"/>
      <c r="BI61" s="7" t="n">
        <v>1.96921392770352</v>
      </c>
      <c r="BJ61" s="3"/>
      <c r="BK61" s="7" t="n">
        <v>1.7207749338979</v>
      </c>
      <c r="BL61" s="3"/>
      <c r="BM61" s="7" t="n">
        <v>9.1868467579374</v>
      </c>
      <c r="BN61" s="3"/>
      <c r="BO61" s="7" t="n">
        <v>31.155969976273</v>
      </c>
      <c r="BP61" s="3"/>
      <c r="BQ61" s="7" t="n">
        <v>44.0463331875297</v>
      </c>
      <c r="BR61" s="3"/>
      <c r="BS61" s="7" t="n">
        <v>11.2512510913463</v>
      </c>
      <c r="BT61" s="3"/>
      <c r="BU61" s="3"/>
      <c r="BV61" s="3"/>
      <c r="BW61" s="3"/>
      <c r="BX61" s="3" t="n">
        <v>-181</v>
      </c>
      <c r="BY61" s="3" t="n">
        <v>6</v>
      </c>
      <c r="BZ61" s="3" t="n">
        <v>-190</v>
      </c>
      <c r="CA61" s="3" t="n">
        <v>4</v>
      </c>
      <c r="CB61" s="3" t="n">
        <v>-190</v>
      </c>
      <c r="CC61" s="3" t="n">
        <v>3</v>
      </c>
      <c r="CD61" s="3" t="n">
        <v>-185</v>
      </c>
      <c r="CE61" s="3" t="n">
        <v>4</v>
      </c>
      <c r="CF61" s="3" t="n">
        <v>-178</v>
      </c>
      <c r="CG61" s="3" t="n">
        <v>5</v>
      </c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</row>
    <row r="62" customFormat="false" ht="13.8" hidden="false" customHeight="false" outlineLevel="0" collapsed="false">
      <c r="A62" s="1" t="s">
        <v>195</v>
      </c>
      <c r="B62" s="1" t="s">
        <v>196</v>
      </c>
      <c r="C62" s="1" t="s">
        <v>197</v>
      </c>
      <c r="D62" s="1" t="s">
        <v>198</v>
      </c>
      <c r="E62" s="1" t="s">
        <v>238</v>
      </c>
      <c r="F62" s="1" t="n">
        <v>2013</v>
      </c>
      <c r="G62" s="1" t="s">
        <v>239</v>
      </c>
      <c r="H62" s="1" t="s">
        <v>240</v>
      </c>
      <c r="I62" s="1" t="s">
        <v>240</v>
      </c>
      <c r="J62" s="1" t="s">
        <v>152</v>
      </c>
      <c r="K62" s="1" t="s">
        <v>108</v>
      </c>
      <c r="L62" s="3" t="n">
        <v>69.741111</v>
      </c>
      <c r="M62" s="3" t="n">
        <v>19.125833</v>
      </c>
      <c r="N62" s="3" t="n">
        <v>25</v>
      </c>
      <c r="O62" s="3" t="n">
        <v>6</v>
      </c>
      <c r="P62" s="4" t="n">
        <v>1</v>
      </c>
      <c r="Q62" s="4" t="n">
        <v>0</v>
      </c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7" t="n">
        <v>0.532806739429364</v>
      </c>
      <c r="BH62" s="3"/>
      <c r="BI62" s="7" t="n">
        <v>0.477312610892766</v>
      </c>
      <c r="BJ62" s="3"/>
      <c r="BK62" s="7" t="n">
        <v>1.28300045905651</v>
      </c>
      <c r="BL62" s="3"/>
      <c r="BM62" s="7" t="n">
        <v>6.13013055650375</v>
      </c>
      <c r="BN62" s="3"/>
      <c r="BO62" s="7" t="n">
        <v>34.6469838461319</v>
      </c>
      <c r="BP62" s="3"/>
      <c r="BQ62" s="7" t="n">
        <v>47.8031290565506</v>
      </c>
      <c r="BR62" s="3"/>
      <c r="BS62" s="7" t="n">
        <v>9.12663673143517</v>
      </c>
      <c r="BT62" s="3"/>
      <c r="BU62" s="3"/>
      <c r="BV62" s="3"/>
      <c r="BW62" s="3"/>
      <c r="BX62" s="3"/>
      <c r="BY62" s="3"/>
      <c r="BZ62" s="3" t="n">
        <v>-184</v>
      </c>
      <c r="CA62" s="3" t="n">
        <v>5</v>
      </c>
      <c r="CB62" s="3" t="n">
        <v>-180</v>
      </c>
      <c r="CC62" s="3" t="n">
        <v>3</v>
      </c>
      <c r="CD62" s="3" t="n">
        <v>-182</v>
      </c>
      <c r="CE62" s="3" t="n">
        <v>3</v>
      </c>
      <c r="CF62" s="3" t="n">
        <v>-179</v>
      </c>
      <c r="CG62" s="3" t="n">
        <v>5</v>
      </c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</row>
    <row r="63" customFormat="false" ht="13.8" hidden="false" customHeight="false" outlineLevel="0" collapsed="false">
      <c r="A63" s="1" t="s">
        <v>195</v>
      </c>
      <c r="B63" s="1" t="s">
        <v>196</v>
      </c>
      <c r="C63" s="1" t="s">
        <v>197</v>
      </c>
      <c r="D63" s="1" t="s">
        <v>198</v>
      </c>
      <c r="E63" s="1" t="s">
        <v>241</v>
      </c>
      <c r="F63" s="1" t="n">
        <v>2013</v>
      </c>
      <c r="G63" s="1" t="s">
        <v>189</v>
      </c>
      <c r="H63" s="1" t="s">
        <v>190</v>
      </c>
      <c r="I63" s="1" t="s">
        <v>191</v>
      </c>
      <c r="J63" s="1" t="s">
        <v>107</v>
      </c>
      <c r="K63" s="1" t="s">
        <v>108</v>
      </c>
      <c r="L63" s="3" t="n">
        <v>69.741111</v>
      </c>
      <c r="M63" s="3" t="n">
        <v>19.125833</v>
      </c>
      <c r="N63" s="3" t="n">
        <v>25</v>
      </c>
      <c r="O63" s="3" t="n">
        <v>2</v>
      </c>
      <c r="P63" s="4" t="n">
        <v>1</v>
      </c>
      <c r="Q63" s="4" t="n">
        <v>0</v>
      </c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7" t="n">
        <v>0.522439187923226</v>
      </c>
      <c r="BH63" s="3"/>
      <c r="BI63" s="7" t="n">
        <v>15.9906613558713</v>
      </c>
      <c r="BJ63" s="3"/>
      <c r="BK63" s="7" t="n">
        <v>33.8830458072123</v>
      </c>
      <c r="BL63" s="3"/>
      <c r="BM63" s="7" t="n">
        <v>44.165276713383</v>
      </c>
      <c r="BN63" s="3"/>
      <c r="BO63" s="7" t="n">
        <v>3.3537213989696</v>
      </c>
      <c r="BP63" s="3"/>
      <c r="BQ63" s="7" t="n">
        <v>2.0848555366406</v>
      </c>
      <c r="BR63" s="3"/>
      <c r="BS63" s="7" t="n">
        <v>0</v>
      </c>
      <c r="BT63" s="3"/>
      <c r="BU63" s="3"/>
      <c r="BV63" s="3"/>
      <c r="BW63" s="3"/>
      <c r="BX63" s="3" t="n">
        <v>-127</v>
      </c>
      <c r="BY63" s="3" t="n">
        <v>6</v>
      </c>
      <c r="BZ63" s="3" t="n">
        <v>-128</v>
      </c>
      <c r="CA63" s="3" t="n">
        <v>4</v>
      </c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</row>
    <row r="64" customFormat="false" ht="13.8" hidden="false" customHeight="false" outlineLevel="0" collapsed="false">
      <c r="A64" s="1" t="s">
        <v>242</v>
      </c>
      <c r="B64" s="1" t="s">
        <v>243</v>
      </c>
      <c r="C64" s="1" t="s">
        <v>244</v>
      </c>
      <c r="D64" s="1" t="s">
        <v>245</v>
      </c>
      <c r="E64" s="9" t="s">
        <v>246</v>
      </c>
      <c r="F64" s="9" t="n">
        <v>2014</v>
      </c>
      <c r="G64" s="1" t="s">
        <v>113</v>
      </c>
      <c r="H64" s="1" t="s">
        <v>114</v>
      </c>
      <c r="I64" s="1" t="s">
        <v>115</v>
      </c>
      <c r="J64" s="1" t="s">
        <v>107</v>
      </c>
      <c r="K64" s="1" t="s">
        <v>108</v>
      </c>
      <c r="L64" s="3" t="n">
        <v>67.016667</v>
      </c>
      <c r="M64" s="3" t="n">
        <v>-50.7</v>
      </c>
      <c r="N64" s="3" t="n">
        <v>50</v>
      </c>
      <c r="O64" s="3" t="n">
        <v>2</v>
      </c>
      <c r="P64" s="4" t="n">
        <v>1</v>
      </c>
      <c r="Q64" s="4" t="n">
        <v>1</v>
      </c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 t="n">
        <v>1.50849586275292</v>
      </c>
      <c r="BH64" s="3" t="n">
        <v>2.89846259293444</v>
      </c>
      <c r="BI64" s="3" t="n">
        <v>45.0711930934382</v>
      </c>
      <c r="BJ64" s="3" t="n">
        <v>28.203470992234</v>
      </c>
      <c r="BK64" s="3" t="n">
        <v>59.6652047700447</v>
      </c>
      <c r="BL64" s="3" t="n">
        <v>50.3638517864279</v>
      </c>
      <c r="BM64" s="3" t="n">
        <v>74.8308214888276</v>
      </c>
      <c r="BN64" s="3" t="n">
        <v>6.20947418990649</v>
      </c>
      <c r="BO64" s="3" t="n">
        <v>107.471699311056</v>
      </c>
      <c r="BP64" s="3" t="n">
        <v>6.48038272288925</v>
      </c>
      <c r="BQ64" s="3" t="n">
        <v>164.947702556302</v>
      </c>
      <c r="BR64" s="3" t="n">
        <v>3.46981593131762</v>
      </c>
      <c r="BS64" s="3" t="n">
        <v>13.7578490811745</v>
      </c>
      <c r="BT64" s="3"/>
      <c r="BU64" s="3"/>
      <c r="BV64" s="8" t="n">
        <v>-221.765</v>
      </c>
      <c r="BW64" s="8" t="n">
        <v>1.22612315857748</v>
      </c>
      <c r="BX64" s="8" t="n">
        <v>-222.868</v>
      </c>
      <c r="BY64" s="8" t="n">
        <v>0.517602163828552</v>
      </c>
      <c r="BZ64" s="8" t="n">
        <v>-219.4015</v>
      </c>
      <c r="CA64" s="8" t="n">
        <v>0.784181420335867</v>
      </c>
      <c r="CB64" s="8" t="n">
        <v>-207.7975</v>
      </c>
      <c r="CC64" s="8" t="n">
        <v>0.118086832458155</v>
      </c>
      <c r="CD64" s="8" t="n">
        <v>-209.953</v>
      </c>
      <c r="CE64" s="8" t="n">
        <v>0.15132085117392</v>
      </c>
      <c r="CF64" s="8"/>
      <c r="CG64" s="8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</row>
    <row r="65" customFormat="false" ht="13.8" hidden="false" customHeight="false" outlineLevel="0" collapsed="false">
      <c r="A65" s="1" t="s">
        <v>242</v>
      </c>
      <c r="B65" s="1" t="s">
        <v>243</v>
      </c>
      <c r="C65" s="1" t="s">
        <v>244</v>
      </c>
      <c r="D65" s="1" t="s">
        <v>245</v>
      </c>
      <c r="E65" s="9" t="s">
        <v>247</v>
      </c>
      <c r="F65" s="9" t="n">
        <v>2014</v>
      </c>
      <c r="G65" s="1" t="s">
        <v>113</v>
      </c>
      <c r="H65" s="1" t="s">
        <v>114</v>
      </c>
      <c r="I65" s="1" t="s">
        <v>115</v>
      </c>
      <c r="J65" s="1" t="s">
        <v>107</v>
      </c>
      <c r="K65" s="1" t="s">
        <v>108</v>
      </c>
      <c r="L65" s="3" t="n">
        <v>67.016667</v>
      </c>
      <c r="M65" s="3" t="n">
        <v>-50.7</v>
      </c>
      <c r="N65" s="3" t="n">
        <v>50</v>
      </c>
      <c r="O65" s="3" t="n">
        <v>2</v>
      </c>
      <c r="P65" s="4" t="n">
        <v>1</v>
      </c>
      <c r="Q65" s="4" t="n">
        <v>1</v>
      </c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 t="n">
        <v>1.34014489420077</v>
      </c>
      <c r="BH65" s="3" t="n">
        <v>3.01138228542768</v>
      </c>
      <c r="BI65" s="3" t="n">
        <v>26.0608131051017</v>
      </c>
      <c r="BJ65" s="3" t="n">
        <v>25.0601365377332</v>
      </c>
      <c r="BK65" s="3" t="n">
        <v>32.7483318685682</v>
      </c>
      <c r="BL65" s="3" t="n">
        <v>33.5948255357427</v>
      </c>
      <c r="BM65" s="3" t="n">
        <v>45.6414176547282</v>
      </c>
      <c r="BN65" s="3" t="n">
        <v>3.05682624798058</v>
      </c>
      <c r="BO65" s="3" t="n">
        <v>50.3698585228798</v>
      </c>
      <c r="BP65" s="3" t="n">
        <v>2.96934550858811</v>
      </c>
      <c r="BQ65" s="3" t="n">
        <v>55.6849510252507</v>
      </c>
      <c r="BR65" s="3" t="n">
        <v>1.27486542541721</v>
      </c>
      <c r="BS65" s="3" t="n">
        <v>3.99464973702407</v>
      </c>
      <c r="BT65" s="3"/>
      <c r="BU65" s="3"/>
      <c r="BV65" s="8"/>
      <c r="BW65" s="8"/>
      <c r="BX65" s="8" t="n">
        <v>-233.2815</v>
      </c>
      <c r="BY65" s="8" t="n">
        <v>0.658316413284684</v>
      </c>
      <c r="BZ65" s="8" t="n">
        <v>-222.6215</v>
      </c>
      <c r="CA65" s="8" t="n">
        <v>0.236880771697479</v>
      </c>
      <c r="CB65" s="8" t="n">
        <v>-211.015</v>
      </c>
      <c r="CC65" s="8" t="n">
        <v>0.23193102422919</v>
      </c>
      <c r="CD65" s="8" t="n">
        <v>-208.4045</v>
      </c>
      <c r="CE65" s="8" t="n">
        <v>0.833678895018941</v>
      </c>
      <c r="CF65" s="8"/>
      <c r="CG65" s="8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</row>
    <row r="66" customFormat="false" ht="13.8" hidden="false" customHeight="false" outlineLevel="0" collapsed="false">
      <c r="A66" s="1" t="s">
        <v>242</v>
      </c>
      <c r="B66" s="1" t="s">
        <v>243</v>
      </c>
      <c r="C66" s="1" t="s">
        <v>244</v>
      </c>
      <c r="D66" s="1" t="s">
        <v>245</v>
      </c>
      <c r="E66" s="9" t="s">
        <v>248</v>
      </c>
      <c r="F66" s="9" t="n">
        <v>2014</v>
      </c>
      <c r="G66" s="1" t="s">
        <v>113</v>
      </c>
      <c r="H66" s="1" t="s">
        <v>114</v>
      </c>
      <c r="I66" s="1" t="s">
        <v>115</v>
      </c>
      <c r="J66" s="1" t="s">
        <v>107</v>
      </c>
      <c r="K66" s="1" t="s">
        <v>108</v>
      </c>
      <c r="L66" s="3" t="n">
        <v>67.016667</v>
      </c>
      <c r="M66" s="3" t="n">
        <v>-50.7</v>
      </c>
      <c r="N66" s="3" t="n">
        <v>50</v>
      </c>
      <c r="O66" s="3" t="n">
        <v>2</v>
      </c>
      <c r="P66" s="4" t="n">
        <v>1</v>
      </c>
      <c r="Q66" s="4" t="n">
        <v>1</v>
      </c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 t="n">
        <v>1.85194876847373</v>
      </c>
      <c r="BH66" s="3" t="n">
        <v>4.27922523392043</v>
      </c>
      <c r="BI66" s="3" t="n">
        <v>14.380266801022</v>
      </c>
      <c r="BJ66" s="3" t="n">
        <v>19.1344529406673</v>
      </c>
      <c r="BK66" s="3" t="n">
        <v>39.0362919191488</v>
      </c>
      <c r="BL66" s="3" t="n">
        <v>39.0519045593508</v>
      </c>
      <c r="BM66" s="3" t="n">
        <v>68.0852477705092</v>
      </c>
      <c r="BN66" s="3" t="n">
        <v>3.58530371871666</v>
      </c>
      <c r="BO66" s="3" t="n">
        <v>47.711039406727</v>
      </c>
      <c r="BP66" s="3" t="n">
        <v>2.60521737174229</v>
      </c>
      <c r="BQ66" s="3" t="n">
        <v>59.5143872227552</v>
      </c>
      <c r="BR66" s="3" t="n">
        <v>1.15419586817238</v>
      </c>
      <c r="BS66" s="3" t="n">
        <v>4.13070951761659</v>
      </c>
      <c r="BT66" s="3"/>
      <c r="BU66" s="3"/>
      <c r="BV66" s="8"/>
      <c r="BW66" s="8"/>
      <c r="BX66" s="8" t="n">
        <v>-216.574</v>
      </c>
      <c r="BY66" s="8" t="n">
        <v>1.13702770414795</v>
      </c>
      <c r="BZ66" s="8" t="n">
        <v>-215.1035</v>
      </c>
      <c r="CA66" s="8" t="n">
        <v>1.31451150622578</v>
      </c>
      <c r="CB66" s="8" t="n">
        <v>-203.723</v>
      </c>
      <c r="CC66" s="8" t="n">
        <v>1.3816866504385</v>
      </c>
      <c r="CD66" s="8" t="n">
        <v>-203.857</v>
      </c>
      <c r="CE66" s="8" t="n">
        <v>0.328097546470557</v>
      </c>
      <c r="CF66" s="8"/>
      <c r="CG66" s="8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</row>
    <row r="67" customFormat="false" ht="13.8" hidden="false" customHeight="false" outlineLevel="0" collapsed="false">
      <c r="A67" s="1" t="s">
        <v>242</v>
      </c>
      <c r="B67" s="1" t="s">
        <v>243</v>
      </c>
      <c r="C67" s="1" t="s">
        <v>244</v>
      </c>
      <c r="D67" s="1" t="s">
        <v>245</v>
      </c>
      <c r="E67" s="9" t="s">
        <v>249</v>
      </c>
      <c r="F67" s="9" t="n">
        <v>2014</v>
      </c>
      <c r="G67" s="1" t="s">
        <v>113</v>
      </c>
      <c r="H67" s="1" t="s">
        <v>114</v>
      </c>
      <c r="I67" s="1" t="s">
        <v>115</v>
      </c>
      <c r="J67" s="1" t="s">
        <v>107</v>
      </c>
      <c r="K67" s="1" t="s">
        <v>108</v>
      </c>
      <c r="L67" s="3" t="n">
        <v>67.016667</v>
      </c>
      <c r="M67" s="3" t="n">
        <v>-50.7</v>
      </c>
      <c r="N67" s="3" t="n">
        <v>50</v>
      </c>
      <c r="O67" s="3" t="n">
        <v>2</v>
      </c>
      <c r="P67" s="4" t="n">
        <v>1</v>
      </c>
      <c r="Q67" s="4" t="n">
        <v>1</v>
      </c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 t="n">
        <v>1.84940538083138</v>
      </c>
      <c r="BH67" s="3" t="n">
        <v>3.3990516138793</v>
      </c>
      <c r="BI67" s="3" t="n">
        <v>25.9547160212034</v>
      </c>
      <c r="BJ67" s="3" t="n">
        <v>28.5604721794264</v>
      </c>
      <c r="BK67" s="3" t="n">
        <v>69.1229665794106</v>
      </c>
      <c r="BL67" s="3" t="n">
        <v>48.4680609653846</v>
      </c>
      <c r="BM67" s="3" t="n">
        <v>104.68992483659</v>
      </c>
      <c r="BN67" s="3" t="n">
        <v>5.94049616083156</v>
      </c>
      <c r="BO67" s="3" t="n">
        <v>65.8155848388022</v>
      </c>
      <c r="BP67" s="3" t="n">
        <v>4.37167585653938</v>
      </c>
      <c r="BQ67" s="3" t="n">
        <v>131.101523585453</v>
      </c>
      <c r="BR67" s="3" t="n">
        <v>2.66365370263517</v>
      </c>
      <c r="BS67" s="3" t="n">
        <v>9.39651504407271</v>
      </c>
      <c r="BT67" s="3"/>
      <c r="BU67" s="3"/>
      <c r="BV67" s="8"/>
      <c r="BW67" s="8"/>
      <c r="BX67" s="8" t="n">
        <v>-216.568</v>
      </c>
      <c r="BY67" s="8" t="n">
        <v>1.15965512114595</v>
      </c>
      <c r="BZ67" s="8" t="n">
        <v>-218.2795</v>
      </c>
      <c r="CA67" s="8" t="n">
        <v>0.429213816180234</v>
      </c>
      <c r="CB67" s="8" t="n">
        <v>-211.8735</v>
      </c>
      <c r="CC67" s="8" t="n">
        <v>0.265165042944955</v>
      </c>
      <c r="CD67" s="8" t="n">
        <v>-214.003</v>
      </c>
      <c r="CE67" s="8" t="n">
        <v>0.394565583902109</v>
      </c>
      <c r="CF67" s="8"/>
      <c r="CG67" s="8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</row>
    <row r="68" customFormat="false" ht="13.8" hidden="false" customHeight="false" outlineLevel="0" collapsed="false">
      <c r="A68" s="1" t="s">
        <v>242</v>
      </c>
      <c r="B68" s="1" t="s">
        <v>243</v>
      </c>
      <c r="C68" s="1" t="s">
        <v>244</v>
      </c>
      <c r="D68" s="1" t="s">
        <v>245</v>
      </c>
      <c r="E68" s="9" t="s">
        <v>250</v>
      </c>
      <c r="F68" s="9" t="n">
        <v>2014</v>
      </c>
      <c r="G68" s="1" t="s">
        <v>113</v>
      </c>
      <c r="H68" s="1" t="s">
        <v>114</v>
      </c>
      <c r="I68" s="1" t="s">
        <v>115</v>
      </c>
      <c r="J68" s="1" t="s">
        <v>107</v>
      </c>
      <c r="K68" s="1" t="s">
        <v>108</v>
      </c>
      <c r="L68" s="3" t="n">
        <v>67.016667</v>
      </c>
      <c r="M68" s="3" t="n">
        <v>-50.7</v>
      </c>
      <c r="N68" s="3" t="n">
        <v>50</v>
      </c>
      <c r="O68" s="3" t="n">
        <v>2</v>
      </c>
      <c r="P68" s="4" t="n">
        <v>1</v>
      </c>
      <c r="Q68" s="4" t="n">
        <v>1</v>
      </c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 t="n">
        <v>1.78220871542396</v>
      </c>
      <c r="BH68" s="3" t="n">
        <v>3.92673959388446</v>
      </c>
      <c r="BI68" s="3" t="n">
        <v>78.2464464014297</v>
      </c>
      <c r="BJ68" s="3" t="n">
        <v>19.3629187128563</v>
      </c>
      <c r="BK68" s="3" t="n">
        <v>84.622361657905</v>
      </c>
      <c r="BL68" s="3" t="n">
        <v>45.6750692637949</v>
      </c>
      <c r="BM68" s="3" t="n">
        <v>115.801780339733</v>
      </c>
      <c r="BN68" s="3" t="n">
        <v>5.20420089372813</v>
      </c>
      <c r="BO68" s="3" t="n">
        <v>77.3513476169233</v>
      </c>
      <c r="BP68" s="3" t="n">
        <v>4.91459946930607</v>
      </c>
      <c r="BQ68" s="3" t="n">
        <v>109.255598225229</v>
      </c>
      <c r="BR68" s="3" t="n">
        <v>2.37466297465819</v>
      </c>
      <c r="BS68" s="3" t="n">
        <v>7.86253395274683</v>
      </c>
      <c r="BT68" s="3"/>
      <c r="BU68" s="3"/>
      <c r="BV68" s="8" t="n">
        <v>-220.14</v>
      </c>
      <c r="BW68" s="8" t="n">
        <v>0.565685424949226</v>
      </c>
      <c r="BX68" s="8" t="n">
        <v>-216.3465</v>
      </c>
      <c r="BY68" s="8" t="n">
        <v>0.758725576213171</v>
      </c>
      <c r="BZ68" s="8" t="n">
        <v>-210.621</v>
      </c>
      <c r="CA68" s="8" t="n">
        <v>0.00848528137423889</v>
      </c>
      <c r="CB68" s="8" t="n">
        <v>-198.119</v>
      </c>
      <c r="CC68" s="8" t="n">
        <v>0.0282842712474764</v>
      </c>
      <c r="CD68" s="8" t="n">
        <v>-197.9</v>
      </c>
      <c r="CE68" s="8" t="n">
        <v>0.00707106781185904</v>
      </c>
      <c r="CF68" s="8"/>
      <c r="CG68" s="8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</row>
    <row r="69" customFormat="false" ht="13.8" hidden="false" customHeight="false" outlineLevel="0" collapsed="false">
      <c r="A69" s="1" t="s">
        <v>242</v>
      </c>
      <c r="B69" s="1" t="s">
        <v>243</v>
      </c>
      <c r="C69" s="1" t="s">
        <v>244</v>
      </c>
      <c r="D69" s="1" t="s">
        <v>245</v>
      </c>
      <c r="E69" s="9" t="s">
        <v>251</v>
      </c>
      <c r="F69" s="9" t="n">
        <v>2014</v>
      </c>
      <c r="G69" s="1" t="s">
        <v>113</v>
      </c>
      <c r="H69" s="1" t="s">
        <v>114</v>
      </c>
      <c r="I69" s="1" t="s">
        <v>115</v>
      </c>
      <c r="J69" s="1" t="s">
        <v>107</v>
      </c>
      <c r="K69" s="1" t="s">
        <v>108</v>
      </c>
      <c r="L69" s="3" t="n">
        <v>67.016667</v>
      </c>
      <c r="M69" s="3" t="n">
        <v>-50.7</v>
      </c>
      <c r="N69" s="3" t="n">
        <v>50</v>
      </c>
      <c r="O69" s="3" t="n">
        <v>2</v>
      </c>
      <c r="P69" s="4" t="n">
        <v>1</v>
      </c>
      <c r="Q69" s="4" t="n">
        <v>1</v>
      </c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 t="n">
        <v>1.54734140474551</v>
      </c>
      <c r="BH69" s="3" t="n">
        <v>10.0618807792032</v>
      </c>
      <c r="BI69" s="3" t="n">
        <v>28.5657643200056</v>
      </c>
      <c r="BJ69" s="3" t="n">
        <v>28.866052494284</v>
      </c>
      <c r="BK69" s="3" t="n">
        <v>84.8064033880881</v>
      </c>
      <c r="BL69" s="3" t="n">
        <v>40.7285457886838</v>
      </c>
      <c r="BM69" s="3" t="n">
        <v>100.387630520806</v>
      </c>
      <c r="BN69" s="3" t="n">
        <v>5.08453748613733</v>
      </c>
      <c r="BO69" s="3" t="n">
        <v>74.938903717548</v>
      </c>
      <c r="BP69" s="3" t="n">
        <v>5.14176856614911</v>
      </c>
      <c r="BQ69" s="3" t="n">
        <v>160.609219404095</v>
      </c>
      <c r="BR69" s="3" t="n">
        <v>5.1315243321135</v>
      </c>
      <c r="BS69" s="3" t="n">
        <v>29.2256223549017</v>
      </c>
      <c r="BT69" s="3"/>
      <c r="BU69" s="3"/>
      <c r="BV69" s="8"/>
      <c r="BW69" s="8"/>
      <c r="BX69" s="8" t="n">
        <v>-213.6995</v>
      </c>
      <c r="BY69" s="8" t="n">
        <v>1.33713892322378</v>
      </c>
      <c r="BZ69" s="8" t="n">
        <v>-211.9815</v>
      </c>
      <c r="CA69" s="8" t="n">
        <v>0.803980410209105</v>
      </c>
      <c r="CB69" s="8" t="n">
        <v>-206.3495</v>
      </c>
      <c r="CC69" s="8" t="n">
        <v>0.103944696834416</v>
      </c>
      <c r="CD69" s="8" t="n">
        <v>-207.4625</v>
      </c>
      <c r="CE69" s="8" t="n">
        <v>0.828022040769442</v>
      </c>
      <c r="CF69" s="8"/>
      <c r="CG69" s="8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</row>
    <row r="70" customFormat="false" ht="13.8" hidden="false" customHeight="false" outlineLevel="0" collapsed="false">
      <c r="A70" s="1" t="s">
        <v>242</v>
      </c>
      <c r="B70" s="1" t="s">
        <v>243</v>
      </c>
      <c r="C70" s="1" t="s">
        <v>244</v>
      </c>
      <c r="D70" s="1" t="s">
        <v>245</v>
      </c>
      <c r="E70" s="9" t="s">
        <v>252</v>
      </c>
      <c r="F70" s="9" t="n">
        <v>2014</v>
      </c>
      <c r="G70" s="1" t="s">
        <v>113</v>
      </c>
      <c r="H70" s="1" t="s">
        <v>114</v>
      </c>
      <c r="I70" s="1" t="s">
        <v>115</v>
      </c>
      <c r="J70" s="1" t="s">
        <v>107</v>
      </c>
      <c r="K70" s="1" t="s">
        <v>108</v>
      </c>
      <c r="L70" s="3" t="n">
        <v>67.016667</v>
      </c>
      <c r="M70" s="3" t="n">
        <v>-50.7</v>
      </c>
      <c r="N70" s="3" t="n">
        <v>50</v>
      </c>
      <c r="O70" s="3" t="n">
        <v>2</v>
      </c>
      <c r="P70" s="4" t="n">
        <v>1</v>
      </c>
      <c r="Q70" s="4" t="n">
        <v>1</v>
      </c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 t="n">
        <v>1.31436941671325</v>
      </c>
      <c r="BH70" s="3" t="n">
        <v>4.34104605731952</v>
      </c>
      <c r="BI70" s="3" t="n">
        <v>58.8813550555747</v>
      </c>
      <c r="BJ70" s="3" t="n">
        <v>26.0746551013005</v>
      </c>
      <c r="BK70" s="3" t="n">
        <v>53.7146815118037</v>
      </c>
      <c r="BL70" s="3" t="n">
        <v>44.8738737699858</v>
      </c>
      <c r="BM70" s="3" t="n">
        <v>54.9834284417724</v>
      </c>
      <c r="BN70" s="3" t="n">
        <v>5.1569369122011</v>
      </c>
      <c r="BO70" s="3" t="n">
        <v>88.0750757698761</v>
      </c>
      <c r="BP70" s="3" t="n">
        <v>6.52543296221992</v>
      </c>
      <c r="BQ70" s="3" t="n">
        <v>178.339201346269</v>
      </c>
      <c r="BR70" s="3" t="n">
        <v>3.966857288195</v>
      </c>
      <c r="BS70" s="3" t="n">
        <v>15.2832423193453</v>
      </c>
      <c r="BT70" s="3"/>
      <c r="BU70" s="3"/>
      <c r="BV70" s="8" t="n">
        <v>-209.196</v>
      </c>
      <c r="BW70" s="8" t="n">
        <v>0.517602163828552</v>
      </c>
      <c r="BX70" s="8" t="n">
        <v>-206.5535</v>
      </c>
      <c r="BY70" s="8" t="n">
        <v>0.61589000641349</v>
      </c>
      <c r="BZ70" s="8" t="n">
        <v>-212.5115</v>
      </c>
      <c r="CA70" s="8" t="n">
        <v>0.702157033718258</v>
      </c>
      <c r="CB70" s="8" t="n">
        <v>-207.3105</v>
      </c>
      <c r="CC70" s="8" t="n">
        <v>0.273650324319194</v>
      </c>
      <c r="CD70" s="8" t="n">
        <v>-209.7585</v>
      </c>
      <c r="CE70" s="8" t="n">
        <v>0.647002704785705</v>
      </c>
      <c r="CF70" s="8"/>
      <c r="CG70" s="8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</row>
    <row r="71" customFormat="false" ht="13.8" hidden="false" customHeight="false" outlineLevel="0" collapsed="false">
      <c r="A71" s="1" t="s">
        <v>242</v>
      </c>
      <c r="B71" s="1" t="s">
        <v>243</v>
      </c>
      <c r="C71" s="1" t="s">
        <v>244</v>
      </c>
      <c r="D71" s="1" t="s">
        <v>245</v>
      </c>
      <c r="E71" s="9" t="s">
        <v>253</v>
      </c>
      <c r="F71" s="9" t="n">
        <v>2014</v>
      </c>
      <c r="G71" s="1" t="s">
        <v>113</v>
      </c>
      <c r="H71" s="1" t="s">
        <v>114</v>
      </c>
      <c r="I71" s="1" t="s">
        <v>115</v>
      </c>
      <c r="J71" s="1" t="s">
        <v>107</v>
      </c>
      <c r="K71" s="1" t="s">
        <v>108</v>
      </c>
      <c r="L71" s="3" t="n">
        <v>67.016667</v>
      </c>
      <c r="M71" s="3" t="n">
        <v>-50.7</v>
      </c>
      <c r="N71" s="3" t="n">
        <v>50</v>
      </c>
      <c r="O71" s="3" t="n">
        <v>2</v>
      </c>
      <c r="P71" s="4" t="n">
        <v>1</v>
      </c>
      <c r="Q71" s="4" t="n">
        <v>1</v>
      </c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 t="n">
        <v>1.4137500065575</v>
      </c>
      <c r="BH71" s="3" t="n">
        <v>3.61875669863905</v>
      </c>
      <c r="BI71" s="3" t="n">
        <v>18.6466241052748</v>
      </c>
      <c r="BJ71" s="3" t="n">
        <v>15.7132541882227</v>
      </c>
      <c r="BK71" s="3" t="n">
        <v>41.1640934303094</v>
      </c>
      <c r="BL71" s="3" t="n">
        <v>25.2368022456604</v>
      </c>
      <c r="BM71" s="3" t="n">
        <v>61.3750008086949</v>
      </c>
      <c r="BN71" s="3" t="n">
        <v>3.66735838626279</v>
      </c>
      <c r="BO71" s="3" t="n">
        <v>63.5712841209465</v>
      </c>
      <c r="BP71" s="3" t="n">
        <v>4.2581841128552</v>
      </c>
      <c r="BQ71" s="3" t="n">
        <v>107.375915797711</v>
      </c>
      <c r="BR71" s="3" t="n">
        <v>2.20282119338029</v>
      </c>
      <c r="BS71" s="3" t="n">
        <v>8.24506603161532</v>
      </c>
      <c r="BT71" s="3"/>
      <c r="BU71" s="3"/>
      <c r="BV71" s="8"/>
      <c r="BW71" s="8"/>
      <c r="BX71" s="8" t="n">
        <v>-217.146</v>
      </c>
      <c r="BY71" s="8" t="n">
        <v>0.678822509939091</v>
      </c>
      <c r="BZ71" s="8" t="n">
        <v>-218.637</v>
      </c>
      <c r="CA71" s="8" t="n">
        <v>0.978635785162192</v>
      </c>
      <c r="CB71" s="8" t="n">
        <v>-210.992</v>
      </c>
      <c r="CC71" s="8" t="n">
        <v>0.581241774135344</v>
      </c>
      <c r="CD71" s="8" t="n">
        <v>-212.007</v>
      </c>
      <c r="CE71" s="8" t="n">
        <v>1.01540533778389</v>
      </c>
      <c r="CF71" s="8"/>
      <c r="CG71" s="8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</row>
    <row r="72" customFormat="false" ht="13.8" hidden="false" customHeight="false" outlineLevel="0" collapsed="false">
      <c r="A72" s="1" t="s">
        <v>242</v>
      </c>
      <c r="B72" s="1" t="s">
        <v>243</v>
      </c>
      <c r="C72" s="1" t="s">
        <v>244</v>
      </c>
      <c r="D72" s="1" t="s">
        <v>245</v>
      </c>
      <c r="E72" s="9" t="s">
        <v>254</v>
      </c>
      <c r="F72" s="9" t="n">
        <v>2014</v>
      </c>
      <c r="G72" s="1" t="s">
        <v>113</v>
      </c>
      <c r="H72" s="1" t="s">
        <v>114</v>
      </c>
      <c r="I72" s="1" t="s">
        <v>115</v>
      </c>
      <c r="J72" s="1" t="s">
        <v>107</v>
      </c>
      <c r="K72" s="1" t="s">
        <v>108</v>
      </c>
      <c r="L72" s="3" t="n">
        <v>67.016667</v>
      </c>
      <c r="M72" s="3" t="n">
        <v>-50.7</v>
      </c>
      <c r="N72" s="3" t="n">
        <v>50</v>
      </c>
      <c r="O72" s="3" t="n">
        <v>2</v>
      </c>
      <c r="P72" s="4" t="n">
        <v>1</v>
      </c>
      <c r="Q72" s="4" t="n">
        <v>1</v>
      </c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 t="n">
        <v>0.880966246850319</v>
      </c>
      <c r="BH72" s="3" t="n">
        <v>3.88338085457393</v>
      </c>
      <c r="BI72" s="3" t="n">
        <v>12.3442475931602</v>
      </c>
      <c r="BJ72" s="3" t="n">
        <v>30.1945485438583</v>
      </c>
      <c r="BK72" s="3" t="n">
        <v>43.3081817663195</v>
      </c>
      <c r="BL72" s="3" t="n">
        <v>60.9582151426617</v>
      </c>
      <c r="BM72" s="3" t="n">
        <v>88.0433491727153</v>
      </c>
      <c r="BN72" s="3" t="n">
        <v>7.26176089056097</v>
      </c>
      <c r="BO72" s="3" t="n">
        <v>79.8817746696916</v>
      </c>
      <c r="BP72" s="3" t="n">
        <v>6.09908725050713</v>
      </c>
      <c r="BQ72" s="3" t="n">
        <v>150.302692080261</v>
      </c>
      <c r="BR72" s="3" t="n">
        <v>3.30676047079959</v>
      </c>
      <c r="BS72" s="3" t="n">
        <v>12.6324337241118</v>
      </c>
      <c r="BT72" s="3"/>
      <c r="BU72" s="3"/>
      <c r="BV72" s="8"/>
      <c r="BW72" s="8"/>
      <c r="BX72" s="8"/>
      <c r="BY72" s="8"/>
      <c r="BZ72" s="8" t="n">
        <v>-223.7935</v>
      </c>
      <c r="CA72" s="8" t="n">
        <v>0.132228968081893</v>
      </c>
      <c r="CB72" s="8" t="n">
        <v>-212.691</v>
      </c>
      <c r="CC72" s="8" t="n">
        <v>0.735391052434024</v>
      </c>
      <c r="CD72" s="8" t="n">
        <v>-213.515</v>
      </c>
      <c r="CE72" s="8" t="n">
        <v>0.182433549546136</v>
      </c>
      <c r="CF72" s="8"/>
      <c r="CG72" s="8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</row>
    <row r="73" customFormat="false" ht="13.8" hidden="false" customHeight="false" outlineLevel="0" collapsed="false">
      <c r="A73" s="1" t="s">
        <v>242</v>
      </c>
      <c r="B73" s="1" t="s">
        <v>243</v>
      </c>
      <c r="C73" s="1" t="s">
        <v>244</v>
      </c>
      <c r="D73" s="1" t="s">
        <v>245</v>
      </c>
      <c r="E73" s="9" t="s">
        <v>255</v>
      </c>
      <c r="F73" s="9" t="n">
        <v>2014</v>
      </c>
      <c r="G73" s="1" t="s">
        <v>113</v>
      </c>
      <c r="H73" s="1" t="s">
        <v>114</v>
      </c>
      <c r="I73" s="1" t="s">
        <v>115</v>
      </c>
      <c r="J73" s="1" t="s">
        <v>107</v>
      </c>
      <c r="K73" s="1" t="s">
        <v>108</v>
      </c>
      <c r="L73" s="3" t="n">
        <v>67.016667</v>
      </c>
      <c r="M73" s="3" t="n">
        <v>-50.7</v>
      </c>
      <c r="N73" s="3" t="n">
        <v>50</v>
      </c>
      <c r="O73" s="3" t="n">
        <v>2</v>
      </c>
      <c r="P73" s="4" t="n">
        <v>1</v>
      </c>
      <c r="Q73" s="4" t="n">
        <v>1</v>
      </c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 t="n">
        <v>0</v>
      </c>
      <c r="BH73" s="3" t="n">
        <v>0</v>
      </c>
      <c r="BI73" s="3" t="n">
        <v>45.493525421315</v>
      </c>
      <c r="BJ73" s="3" t="n">
        <v>16.4687364646101</v>
      </c>
      <c r="BK73" s="3" t="n">
        <v>33.7041477306574</v>
      </c>
      <c r="BL73" s="3" t="n">
        <v>18.4517360890309</v>
      </c>
      <c r="BM73" s="3" t="n">
        <v>26.0439137983346</v>
      </c>
      <c r="BN73" s="3" t="n">
        <v>1.63687458953301</v>
      </c>
      <c r="BO73" s="3" t="n">
        <v>29.7216331133368</v>
      </c>
      <c r="BP73" s="3" t="n">
        <v>1.61161957080834</v>
      </c>
      <c r="BQ73" s="3" t="n">
        <v>38.0451099749588</v>
      </c>
      <c r="BR73" s="3" t="n">
        <v>0</v>
      </c>
      <c r="BS73" s="3" t="n">
        <v>0</v>
      </c>
      <c r="BT73" s="3"/>
      <c r="BU73" s="3"/>
      <c r="BV73" s="8" t="n">
        <v>-216.2765</v>
      </c>
      <c r="BW73" s="8" t="n">
        <v>0.273650324319194</v>
      </c>
      <c r="BX73" s="8" t="n">
        <v>-209.1105</v>
      </c>
      <c r="BY73" s="8" t="n">
        <v>0.576292026667035</v>
      </c>
      <c r="BZ73" s="8" t="n">
        <v>-209.3385</v>
      </c>
      <c r="CA73" s="8" t="n">
        <v>0.540936687607719</v>
      </c>
      <c r="CB73" s="8" t="n">
        <v>-201.3355</v>
      </c>
      <c r="CC73" s="8" t="n">
        <v>0.422142748368355</v>
      </c>
      <c r="CD73" s="8" t="n">
        <v>-202.006</v>
      </c>
      <c r="CE73" s="8" t="n">
        <v>0.124450793488824</v>
      </c>
      <c r="CF73" s="8"/>
      <c r="CG73" s="8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</row>
    <row r="74" customFormat="false" ht="13.8" hidden="false" customHeight="false" outlineLevel="0" collapsed="false">
      <c r="A74" s="1" t="s">
        <v>242</v>
      </c>
      <c r="B74" s="1" t="s">
        <v>243</v>
      </c>
      <c r="C74" s="1" t="s">
        <v>244</v>
      </c>
      <c r="D74" s="1" t="s">
        <v>245</v>
      </c>
      <c r="E74" s="9" t="s">
        <v>256</v>
      </c>
      <c r="F74" s="9" t="n">
        <v>2014</v>
      </c>
      <c r="G74" s="1" t="s">
        <v>113</v>
      </c>
      <c r="H74" s="1" t="s">
        <v>114</v>
      </c>
      <c r="I74" s="1" t="s">
        <v>115</v>
      </c>
      <c r="J74" s="1" t="s">
        <v>107</v>
      </c>
      <c r="K74" s="1" t="s">
        <v>108</v>
      </c>
      <c r="L74" s="3" t="n">
        <v>67.016667</v>
      </c>
      <c r="M74" s="3" t="n">
        <v>-50.7</v>
      </c>
      <c r="N74" s="3" t="n">
        <v>50</v>
      </c>
      <c r="O74" s="3" t="n">
        <v>2</v>
      </c>
      <c r="P74" s="4" t="n">
        <v>1</v>
      </c>
      <c r="Q74" s="4" t="n">
        <v>1</v>
      </c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 t="n">
        <v>0</v>
      </c>
      <c r="BH74" s="3" t="n">
        <v>3.17899636949577</v>
      </c>
      <c r="BI74" s="3" t="n">
        <v>18.4820516243166</v>
      </c>
      <c r="BJ74" s="3" t="n">
        <v>12.4224501587098</v>
      </c>
      <c r="BK74" s="3" t="n">
        <v>14.7160119756419</v>
      </c>
      <c r="BL74" s="3" t="n">
        <v>12.115934487729</v>
      </c>
      <c r="BM74" s="3" t="n">
        <v>14.0177108268614</v>
      </c>
      <c r="BN74" s="3" t="n">
        <v>0.925822317664677</v>
      </c>
      <c r="BO74" s="3" t="n">
        <v>13.1972794626862</v>
      </c>
      <c r="BP74" s="3" t="n">
        <v>0.801438624595812</v>
      </c>
      <c r="BQ74" s="3" t="n">
        <v>16.2736041329187</v>
      </c>
      <c r="BR74" s="3" t="n">
        <v>0.33511955623385</v>
      </c>
      <c r="BS74" s="3" t="n">
        <v>1.00522854487968</v>
      </c>
      <c r="BT74" s="3"/>
      <c r="BU74" s="3"/>
      <c r="BV74" s="8" t="n">
        <v>-225.216</v>
      </c>
      <c r="BW74" s="8" t="n">
        <v>0.369109739779372</v>
      </c>
      <c r="BX74" s="8" t="n">
        <v>-221.744</v>
      </c>
      <c r="BY74" s="8" t="n">
        <v>0.651952452254015</v>
      </c>
      <c r="BZ74" s="8" t="n">
        <v>-218.37</v>
      </c>
      <c r="CA74" s="8" t="n">
        <v>0.466690475583119</v>
      </c>
      <c r="CB74" s="8" t="n">
        <v>-210.579</v>
      </c>
      <c r="CC74" s="8" t="n">
        <v>0.707106781186548</v>
      </c>
      <c r="CD74" s="8" t="n">
        <v>-211.785</v>
      </c>
      <c r="CE74" s="8" t="n">
        <v>0.774989032180459</v>
      </c>
      <c r="CF74" s="8"/>
      <c r="CG74" s="8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</row>
    <row r="75" customFormat="false" ht="13.8" hidden="false" customHeight="false" outlineLevel="0" collapsed="false">
      <c r="A75" s="1" t="s">
        <v>242</v>
      </c>
      <c r="B75" s="1" t="s">
        <v>243</v>
      </c>
      <c r="C75" s="1" t="s">
        <v>244</v>
      </c>
      <c r="D75" s="1" t="s">
        <v>245</v>
      </c>
      <c r="E75" s="9" t="s">
        <v>257</v>
      </c>
      <c r="F75" s="9" t="n">
        <v>2014</v>
      </c>
      <c r="G75" s="1" t="s">
        <v>113</v>
      </c>
      <c r="H75" s="1" t="s">
        <v>114</v>
      </c>
      <c r="I75" s="1" t="s">
        <v>115</v>
      </c>
      <c r="J75" s="1" t="s">
        <v>107</v>
      </c>
      <c r="K75" s="1" t="s">
        <v>108</v>
      </c>
      <c r="L75" s="3" t="n">
        <v>67.016667</v>
      </c>
      <c r="M75" s="3" t="n">
        <v>-50.7</v>
      </c>
      <c r="N75" s="3" t="n">
        <v>50</v>
      </c>
      <c r="O75" s="3" t="n">
        <v>2</v>
      </c>
      <c r="P75" s="4" t="n">
        <v>1</v>
      </c>
      <c r="Q75" s="4" t="n">
        <v>1</v>
      </c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 t="n">
        <v>0.594918918931046</v>
      </c>
      <c r="BH75" s="3" t="n">
        <v>2.11140655826407</v>
      </c>
      <c r="BI75" s="3" t="n">
        <v>25.9966819338783</v>
      </c>
      <c r="BJ75" s="3" t="n">
        <v>11.4121943304871</v>
      </c>
      <c r="BK75" s="3" t="n">
        <v>38.0959675401742</v>
      </c>
      <c r="BL75" s="3" t="n">
        <v>13.7551874508062</v>
      </c>
      <c r="BM75" s="3" t="n">
        <v>31.7290452548025</v>
      </c>
      <c r="BN75" s="3" t="n">
        <v>1.38504300183039</v>
      </c>
      <c r="BO75" s="3" t="n">
        <v>15.6918231377024</v>
      </c>
      <c r="BP75" s="3" t="n">
        <v>1.0311785983794</v>
      </c>
      <c r="BQ75" s="3" t="n">
        <v>33.7512580102337</v>
      </c>
      <c r="BR75" s="3" t="n">
        <v>0.748696449519524</v>
      </c>
      <c r="BS75" s="3" t="n">
        <v>3.85942724587531</v>
      </c>
      <c r="BT75" s="3"/>
      <c r="BU75" s="3"/>
      <c r="BV75" s="8" t="n">
        <v>-209.076</v>
      </c>
      <c r="BW75" s="8" t="n">
        <v>1.90777409564131</v>
      </c>
      <c r="BX75" s="8" t="n">
        <v>-210.116</v>
      </c>
      <c r="BY75" s="8" t="n">
        <v>1.54290699654904</v>
      </c>
      <c r="BZ75" s="8" t="n">
        <v>-210.3975</v>
      </c>
      <c r="CA75" s="8" t="n">
        <v>1.17309014998848</v>
      </c>
      <c r="CB75" s="8" t="n">
        <v>-200.1515</v>
      </c>
      <c r="CC75" s="8" t="n">
        <v>1.56765573389057</v>
      </c>
      <c r="CD75" s="8" t="n">
        <v>-201.5195</v>
      </c>
      <c r="CE75" s="8" t="n">
        <v>0.751654508401292</v>
      </c>
      <c r="CF75" s="8"/>
      <c r="CG75" s="8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</row>
    <row r="76" customFormat="false" ht="13.8" hidden="false" customHeight="false" outlineLevel="0" collapsed="false">
      <c r="A76" s="1" t="s">
        <v>242</v>
      </c>
      <c r="B76" s="1" t="s">
        <v>243</v>
      </c>
      <c r="C76" s="1" t="s">
        <v>244</v>
      </c>
      <c r="D76" s="1" t="s">
        <v>245</v>
      </c>
      <c r="E76" s="9" t="s">
        <v>258</v>
      </c>
      <c r="F76" s="9" t="n">
        <v>2014</v>
      </c>
      <c r="G76" s="1" t="s">
        <v>113</v>
      </c>
      <c r="H76" s="1" t="s">
        <v>114</v>
      </c>
      <c r="I76" s="1" t="s">
        <v>115</v>
      </c>
      <c r="J76" s="1" t="s">
        <v>107</v>
      </c>
      <c r="K76" s="1" t="s">
        <v>108</v>
      </c>
      <c r="L76" s="3" t="n">
        <v>67.016667</v>
      </c>
      <c r="M76" s="3" t="n">
        <v>-50.7</v>
      </c>
      <c r="N76" s="3" t="n">
        <v>50</v>
      </c>
      <c r="O76" s="3" t="n">
        <v>2</v>
      </c>
      <c r="P76" s="4" t="n">
        <v>1</v>
      </c>
      <c r="Q76" s="4" t="n">
        <v>1</v>
      </c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 t="n">
        <v>1.53117894880433</v>
      </c>
      <c r="BH76" s="3" t="n">
        <v>5.92593011186631</v>
      </c>
      <c r="BI76" s="3" t="n">
        <v>29.7337359380568</v>
      </c>
      <c r="BJ76" s="3" t="n">
        <v>37.1901964333882</v>
      </c>
      <c r="BK76" s="3" t="n">
        <v>75.3583097758596</v>
      </c>
      <c r="BL76" s="3" t="n">
        <v>44.6075175973261</v>
      </c>
      <c r="BM76" s="3" t="n">
        <v>96.2512684793552</v>
      </c>
      <c r="BN76" s="3" t="n">
        <v>4.30999417070715</v>
      </c>
      <c r="BO76" s="3" t="n">
        <v>65.9836224869375</v>
      </c>
      <c r="BP76" s="3" t="n">
        <v>4.10206103067079</v>
      </c>
      <c r="BQ76" s="3" t="n">
        <v>78.665425002627</v>
      </c>
      <c r="BR76" s="3" t="n">
        <v>1.92612269006054</v>
      </c>
      <c r="BS76" s="3" t="n">
        <v>5.51328956956608</v>
      </c>
      <c r="BT76" s="3"/>
      <c r="BU76" s="3"/>
      <c r="BV76" s="8"/>
      <c r="BW76" s="8"/>
      <c r="BX76" s="8" t="n">
        <v>-221.6335</v>
      </c>
      <c r="BY76" s="8" t="n">
        <v>0.277892965006314</v>
      </c>
      <c r="BZ76" s="8" t="n">
        <v>-202.309</v>
      </c>
      <c r="CA76" s="8" t="n">
        <v>0.988535280098791</v>
      </c>
      <c r="CB76" s="8" t="n">
        <v>-219.058</v>
      </c>
      <c r="CC76" s="8" t="n">
        <v>0.100409162928487</v>
      </c>
      <c r="CD76" s="8" t="n">
        <v>-219.418</v>
      </c>
      <c r="CE76" s="8" t="n">
        <v>0.0155563491860979</v>
      </c>
      <c r="CF76" s="8"/>
      <c r="CG76" s="8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</row>
    <row r="77" customFormat="false" ht="13.8" hidden="false" customHeight="false" outlineLevel="0" collapsed="false">
      <c r="A77" s="1" t="s">
        <v>242</v>
      </c>
      <c r="B77" s="1" t="s">
        <v>243</v>
      </c>
      <c r="C77" s="1" t="s">
        <v>244</v>
      </c>
      <c r="D77" s="1" t="s">
        <v>245</v>
      </c>
      <c r="E77" s="9" t="s">
        <v>259</v>
      </c>
      <c r="F77" s="9" t="n">
        <v>2014</v>
      </c>
      <c r="G77" s="1" t="s">
        <v>113</v>
      </c>
      <c r="H77" s="1" t="s">
        <v>114</v>
      </c>
      <c r="I77" s="1" t="s">
        <v>115</v>
      </c>
      <c r="J77" s="1" t="s">
        <v>107</v>
      </c>
      <c r="K77" s="1" t="s">
        <v>108</v>
      </c>
      <c r="L77" s="3" t="n">
        <v>67.016667</v>
      </c>
      <c r="M77" s="3" t="n">
        <v>-50.7</v>
      </c>
      <c r="N77" s="3" t="n">
        <v>50</v>
      </c>
      <c r="O77" s="3" t="n">
        <v>2</v>
      </c>
      <c r="P77" s="4" t="n">
        <v>1</v>
      </c>
      <c r="Q77" s="4" t="n">
        <v>1</v>
      </c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 t="n">
        <v>2.11196716795</v>
      </c>
      <c r="BH77" s="3" t="n">
        <v>8.04057264204484</v>
      </c>
      <c r="BI77" s="3" t="n">
        <v>19.796404136963</v>
      </c>
      <c r="BJ77" s="3" t="n">
        <v>33.0863723483676</v>
      </c>
      <c r="BK77" s="3" t="n">
        <v>65.3012563679615</v>
      </c>
      <c r="BL77" s="3" t="n">
        <v>33.0233894911301</v>
      </c>
      <c r="BM77" s="3" t="n">
        <v>73.8800422157674</v>
      </c>
      <c r="BN77" s="3" t="n">
        <v>3.20346343816428</v>
      </c>
      <c r="BO77" s="3" t="n">
        <v>51.3378727280008</v>
      </c>
      <c r="BP77" s="3" t="n">
        <v>2.71361528228171</v>
      </c>
      <c r="BQ77" s="3" t="n">
        <v>57.2730845935684</v>
      </c>
      <c r="BR77" s="3" t="n">
        <v>1.21006922382152</v>
      </c>
      <c r="BS77" s="3" t="n">
        <v>4.24493750717574</v>
      </c>
      <c r="BT77" s="3"/>
      <c r="BU77" s="3"/>
      <c r="BV77" s="8"/>
      <c r="BW77" s="8"/>
      <c r="BX77" s="8" t="n">
        <v>-225.648</v>
      </c>
      <c r="BY77" s="8" t="n">
        <v>0.69155043200045</v>
      </c>
      <c r="BZ77" s="8" t="n">
        <v>-219.906</v>
      </c>
      <c r="CA77" s="8" t="n">
        <v>1.01823376490863</v>
      </c>
      <c r="CB77" s="8" t="n">
        <v>-213.6205</v>
      </c>
      <c r="CC77" s="8" t="n">
        <v>0.53386561979584</v>
      </c>
      <c r="CD77" s="8" t="n">
        <v>-215.0115</v>
      </c>
      <c r="CE77" s="8" t="n">
        <v>0.102530483272057</v>
      </c>
      <c r="CF77" s="8"/>
      <c r="CG77" s="8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</row>
    <row r="78" customFormat="false" ht="13.8" hidden="false" customHeight="false" outlineLevel="0" collapsed="false">
      <c r="A78" s="1" t="s">
        <v>242</v>
      </c>
      <c r="B78" s="1" t="s">
        <v>243</v>
      </c>
      <c r="C78" s="1" t="s">
        <v>244</v>
      </c>
      <c r="D78" s="1" t="s">
        <v>245</v>
      </c>
      <c r="E78" s="9" t="s">
        <v>260</v>
      </c>
      <c r="F78" s="9" t="n">
        <v>2014</v>
      </c>
      <c r="G78" s="1" t="s">
        <v>261</v>
      </c>
      <c r="H78" s="1" t="s">
        <v>262</v>
      </c>
      <c r="I78" s="1" t="s">
        <v>263</v>
      </c>
      <c r="J78" s="1" t="s">
        <v>178</v>
      </c>
      <c r="K78" s="1" t="s">
        <v>108</v>
      </c>
      <c r="L78" s="3" t="n">
        <v>67.016667</v>
      </c>
      <c r="M78" s="3" t="n">
        <v>-50.7</v>
      </c>
      <c r="N78" s="3" t="n">
        <v>50</v>
      </c>
      <c r="O78" s="3" t="n">
        <v>5</v>
      </c>
      <c r="P78" s="4" t="n">
        <v>1</v>
      </c>
      <c r="Q78" s="4" t="n">
        <v>1</v>
      </c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 t="n">
        <v>0</v>
      </c>
      <c r="BH78" s="3" t="n">
        <v>1.40073404254531</v>
      </c>
      <c r="BI78" s="3" t="n">
        <v>2.49219381273</v>
      </c>
      <c r="BJ78" s="3" t="n">
        <v>1.8727648042885</v>
      </c>
      <c r="BK78" s="3" t="n">
        <v>4.11744240969166</v>
      </c>
      <c r="BL78" s="3" t="n">
        <v>1.55586682438633</v>
      </c>
      <c r="BM78" s="3" t="n">
        <v>5.36143297592585</v>
      </c>
      <c r="BN78" s="3" t="n">
        <v>1.15707217290303</v>
      </c>
      <c r="BO78" s="3" t="n">
        <v>10.5788011531125</v>
      </c>
      <c r="BP78" s="3" t="n">
        <v>0.595372030484491</v>
      </c>
      <c r="BQ78" s="3" t="n">
        <v>6.18889278023884</v>
      </c>
      <c r="BR78" s="3" t="n">
        <v>0.388954391918675</v>
      </c>
      <c r="BS78" s="3" t="n">
        <v>2.47685157847701</v>
      </c>
      <c r="BT78" s="3"/>
      <c r="BU78" s="3"/>
      <c r="BV78" s="8"/>
      <c r="BW78" s="8"/>
      <c r="BX78" s="8"/>
      <c r="BY78" s="8"/>
      <c r="BZ78" s="8" t="n">
        <v>-249.3885</v>
      </c>
      <c r="CA78" s="8" t="n">
        <v>2.30587521344933</v>
      </c>
      <c r="CB78" s="8" t="n">
        <v>-251.8065</v>
      </c>
      <c r="CC78" s="8" t="n">
        <v>0.914289068074211</v>
      </c>
      <c r="CD78" s="8"/>
      <c r="CE78" s="8"/>
      <c r="CF78" s="8"/>
      <c r="CG78" s="8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</row>
    <row r="79" customFormat="false" ht="13.8" hidden="false" customHeight="false" outlineLevel="0" collapsed="false">
      <c r="A79" s="1" t="s">
        <v>242</v>
      </c>
      <c r="B79" s="1" t="s">
        <v>243</v>
      </c>
      <c r="C79" s="1" t="s">
        <v>244</v>
      </c>
      <c r="D79" s="1" t="s">
        <v>245</v>
      </c>
      <c r="E79" s="9" t="s">
        <v>264</v>
      </c>
      <c r="F79" s="9" t="n">
        <v>2014</v>
      </c>
      <c r="G79" s="1" t="s">
        <v>261</v>
      </c>
      <c r="H79" s="1" t="s">
        <v>262</v>
      </c>
      <c r="I79" s="1" t="s">
        <v>263</v>
      </c>
      <c r="J79" s="1" t="s">
        <v>178</v>
      </c>
      <c r="K79" s="1" t="s">
        <v>108</v>
      </c>
      <c r="L79" s="3" t="n">
        <v>67.016667</v>
      </c>
      <c r="M79" s="3" t="n">
        <v>-50.7</v>
      </c>
      <c r="N79" s="3" t="n">
        <v>50</v>
      </c>
      <c r="O79" s="3" t="n">
        <v>5</v>
      </c>
      <c r="P79" s="4" t="n">
        <v>1</v>
      </c>
      <c r="Q79" s="4" t="n">
        <v>1</v>
      </c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 t="n">
        <v>1.38322528625676</v>
      </c>
      <c r="BH79" s="3" t="n">
        <v>0.785774063420735</v>
      </c>
      <c r="BI79" s="3" t="n">
        <v>5.8112325004016</v>
      </c>
      <c r="BJ79" s="3" t="n">
        <v>2.20392216874381</v>
      </c>
      <c r="BK79" s="3" t="n">
        <v>19.4388847569819</v>
      </c>
      <c r="BL79" s="3" t="n">
        <v>2.184698344359</v>
      </c>
      <c r="BM79" s="3" t="n">
        <v>83.5466995276985</v>
      </c>
      <c r="BN79" s="3" t="n">
        <v>1.30110365043554</v>
      </c>
      <c r="BO79" s="3" t="n">
        <v>22.2295147976156</v>
      </c>
      <c r="BP79" s="3" t="n">
        <v>0.543680329196023</v>
      </c>
      <c r="BQ79" s="3" t="n">
        <v>4.62871626376925</v>
      </c>
      <c r="BR79" s="3" t="n">
        <v>0.354151608857269</v>
      </c>
      <c r="BS79" s="3" t="n">
        <v>1.4872022841623</v>
      </c>
      <c r="BT79" s="3"/>
      <c r="BU79" s="3"/>
      <c r="BV79" s="8"/>
      <c r="BW79" s="8"/>
      <c r="BX79" s="8" t="n">
        <v>-265.7505</v>
      </c>
      <c r="BY79" s="8" t="n">
        <v>0.351432070249724</v>
      </c>
      <c r="BZ79" s="8" t="n">
        <v>-288.718</v>
      </c>
      <c r="CA79" s="8" t="n">
        <v>0.335168614282416</v>
      </c>
      <c r="CB79" s="8" t="n">
        <v>-273.246</v>
      </c>
      <c r="CC79" s="8" t="n">
        <v>0.350724963468554</v>
      </c>
      <c r="CD79" s="8"/>
      <c r="CE79" s="8"/>
      <c r="CF79" s="8"/>
      <c r="CG79" s="8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</row>
    <row r="80" customFormat="false" ht="13.8" hidden="false" customHeight="false" outlineLevel="0" collapsed="false">
      <c r="A80" s="1" t="s">
        <v>242</v>
      </c>
      <c r="B80" s="1" t="s">
        <v>243</v>
      </c>
      <c r="C80" s="1" t="s">
        <v>244</v>
      </c>
      <c r="D80" s="1" t="s">
        <v>245</v>
      </c>
      <c r="E80" s="9" t="s">
        <v>265</v>
      </c>
      <c r="F80" s="9" t="n">
        <v>2014</v>
      </c>
      <c r="G80" s="1" t="s">
        <v>266</v>
      </c>
      <c r="H80" s="1" t="s">
        <v>125</v>
      </c>
      <c r="I80" s="1" t="s">
        <v>267</v>
      </c>
      <c r="J80" s="1" t="s">
        <v>107</v>
      </c>
      <c r="K80" s="1" t="s">
        <v>108</v>
      </c>
      <c r="L80" s="3" t="n">
        <v>67.016667</v>
      </c>
      <c r="M80" s="3" t="n">
        <v>-50.7</v>
      </c>
      <c r="N80" s="3" t="n">
        <v>50</v>
      </c>
      <c r="O80" s="3" t="n">
        <v>2</v>
      </c>
      <c r="P80" s="4" t="n">
        <v>1</v>
      </c>
      <c r="Q80" s="4" t="n">
        <v>1</v>
      </c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 t="n">
        <v>0.760843541598582</v>
      </c>
      <c r="BH80" s="3" t="n">
        <v>0.941174846765431</v>
      </c>
      <c r="BI80" s="3" t="n">
        <v>7.2267764108744</v>
      </c>
      <c r="BJ80" s="3" t="n">
        <v>4.4239514917366</v>
      </c>
      <c r="BK80" s="3" t="n">
        <v>21.2719904146563</v>
      </c>
      <c r="BL80" s="3" t="n">
        <v>5.34091557374802</v>
      </c>
      <c r="BM80" s="3" t="n">
        <v>130.925643169455</v>
      </c>
      <c r="BN80" s="3" t="n">
        <v>14.3681687477747</v>
      </c>
      <c r="BO80" s="3" t="n">
        <v>388.273635115231</v>
      </c>
      <c r="BP80" s="3" t="n">
        <v>18.8094604917106</v>
      </c>
      <c r="BQ80" s="3" t="n">
        <v>528.596499751436</v>
      </c>
      <c r="BR80" s="3" t="n">
        <v>17.5165994202451</v>
      </c>
      <c r="BS80" s="3" t="n">
        <v>257.163474641935</v>
      </c>
      <c r="BT80" s="3"/>
      <c r="BU80" s="3"/>
      <c r="BV80" s="8"/>
      <c r="BW80" s="8"/>
      <c r="BX80" s="8"/>
      <c r="BY80" s="8"/>
      <c r="BZ80" s="8" t="n">
        <v>-234.15</v>
      </c>
      <c r="CA80" s="8" t="n">
        <v>0.91923881554252</v>
      </c>
      <c r="CB80" s="8" t="n">
        <v>-239.1395</v>
      </c>
      <c r="CC80" s="8" t="n">
        <v>0.392444263558539</v>
      </c>
      <c r="CD80" s="8" t="n">
        <v>-240.3285</v>
      </c>
      <c r="CE80" s="8" t="n">
        <v>0.415071680556516</v>
      </c>
      <c r="CF80" s="8"/>
      <c r="CG80" s="8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</row>
    <row r="81" customFormat="false" ht="13.8" hidden="false" customHeight="false" outlineLevel="0" collapsed="false">
      <c r="A81" s="1" t="s">
        <v>242</v>
      </c>
      <c r="B81" s="1" t="s">
        <v>243</v>
      </c>
      <c r="C81" s="1" t="s">
        <v>244</v>
      </c>
      <c r="D81" s="1" t="s">
        <v>245</v>
      </c>
      <c r="E81" s="9" t="s">
        <v>268</v>
      </c>
      <c r="F81" s="9" t="n">
        <v>2014</v>
      </c>
      <c r="G81" s="1" t="s">
        <v>266</v>
      </c>
      <c r="H81" s="1" t="s">
        <v>125</v>
      </c>
      <c r="I81" s="1" t="s">
        <v>267</v>
      </c>
      <c r="J81" s="1" t="s">
        <v>107</v>
      </c>
      <c r="K81" s="1" t="s">
        <v>108</v>
      </c>
      <c r="L81" s="3" t="n">
        <v>67.016667</v>
      </c>
      <c r="M81" s="3" t="n">
        <v>-50.7</v>
      </c>
      <c r="N81" s="3" t="n">
        <v>50</v>
      </c>
      <c r="O81" s="3" t="n">
        <v>2</v>
      </c>
      <c r="P81" s="4" t="n">
        <v>1</v>
      </c>
      <c r="Q81" s="4" t="n">
        <v>1</v>
      </c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 t="n">
        <v>0</v>
      </c>
      <c r="BH81" s="3" t="n">
        <v>0</v>
      </c>
      <c r="BI81" s="3" t="n">
        <v>8.01839868767496</v>
      </c>
      <c r="BJ81" s="3" t="n">
        <v>3.74856719105378</v>
      </c>
      <c r="BK81" s="3" t="n">
        <v>23.3276801174041</v>
      </c>
      <c r="BL81" s="3" t="n">
        <v>4.28654464052301</v>
      </c>
      <c r="BM81" s="3" t="n">
        <v>202.538740450389</v>
      </c>
      <c r="BN81" s="3" t="n">
        <v>26.9001625587357</v>
      </c>
      <c r="BO81" s="3" t="n">
        <v>679.786683030581</v>
      </c>
      <c r="BP81" s="3" t="n">
        <v>49.3214819711725</v>
      </c>
      <c r="BQ81" s="3" t="n">
        <v>1257.8409852715</v>
      </c>
      <c r="BR81" s="3" t="n">
        <v>53.3729546449725</v>
      </c>
      <c r="BS81" s="3" t="n">
        <v>626.977772097217</v>
      </c>
      <c r="BT81" s="3"/>
      <c r="BU81" s="3"/>
      <c r="BV81" s="8"/>
      <c r="BW81" s="8"/>
      <c r="BX81" s="8"/>
      <c r="BY81" s="8"/>
      <c r="BZ81" s="8"/>
      <c r="CA81" s="8"/>
      <c r="CB81" s="8" t="n">
        <v>-251.8595</v>
      </c>
      <c r="CC81" s="8" t="n">
        <v>0.76155400333791</v>
      </c>
      <c r="CD81" s="8" t="n">
        <v>-251.4225</v>
      </c>
      <c r="CE81" s="8" t="n">
        <v>0.835093108581321</v>
      </c>
      <c r="CF81" s="8"/>
      <c r="CG81" s="8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</row>
    <row r="82" customFormat="false" ht="13.8" hidden="false" customHeight="false" outlineLevel="0" collapsed="false">
      <c r="A82" s="1" t="s">
        <v>242</v>
      </c>
      <c r="B82" s="1" t="s">
        <v>243</v>
      </c>
      <c r="C82" s="1" t="s">
        <v>244</v>
      </c>
      <c r="D82" s="1" t="s">
        <v>245</v>
      </c>
      <c r="E82" s="9" t="s">
        <v>269</v>
      </c>
      <c r="F82" s="9" t="n">
        <v>2014</v>
      </c>
      <c r="G82" s="1" t="s">
        <v>270</v>
      </c>
      <c r="H82" s="1" t="s">
        <v>271</v>
      </c>
      <c r="I82" s="1" t="s">
        <v>272</v>
      </c>
      <c r="J82" s="1" t="s">
        <v>273</v>
      </c>
      <c r="K82" s="1" t="s">
        <v>108</v>
      </c>
      <c r="L82" s="3" t="n">
        <v>67.016667</v>
      </c>
      <c r="M82" s="3" t="n">
        <v>-50.7</v>
      </c>
      <c r="N82" s="3" t="n">
        <v>50</v>
      </c>
      <c r="O82" s="3" t="n">
        <v>4</v>
      </c>
      <c r="P82" s="4" t="n">
        <v>1</v>
      </c>
      <c r="Q82" s="4" t="n">
        <v>1</v>
      </c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 t="n">
        <v>3.06998840339403</v>
      </c>
      <c r="BH82" s="3" t="n">
        <v>1.04996846183506</v>
      </c>
      <c r="BI82" s="3" t="n">
        <v>6.41630326820042</v>
      </c>
      <c r="BJ82" s="3" t="n">
        <v>1.27978827655521</v>
      </c>
      <c r="BK82" s="3" t="n">
        <v>2.78234794641835</v>
      </c>
      <c r="BL82" s="3" t="n">
        <v>1.96544817361785</v>
      </c>
      <c r="BM82" s="3" t="n">
        <v>3.47195195407287</v>
      </c>
      <c r="BN82" s="3" t="n">
        <v>0.41431802296932</v>
      </c>
      <c r="BO82" s="3" t="n">
        <v>1.2966346789941</v>
      </c>
      <c r="BP82" s="3" t="n">
        <v>0</v>
      </c>
      <c r="BQ82" s="3" t="n">
        <v>0</v>
      </c>
      <c r="BR82" s="3" t="n">
        <v>0</v>
      </c>
      <c r="BS82" s="3" t="n">
        <v>0</v>
      </c>
      <c r="BT82" s="3"/>
      <c r="BU82" s="3"/>
      <c r="BV82" s="8" t="n">
        <v>-198.324</v>
      </c>
      <c r="BW82" s="8" t="n">
        <v>2.1609183233061</v>
      </c>
      <c r="BX82" s="8" t="n">
        <v>-191.6225</v>
      </c>
      <c r="BY82" s="8" t="n">
        <v>0.163341666454089</v>
      </c>
      <c r="BZ82" s="8" t="n">
        <v>-199.305</v>
      </c>
      <c r="CA82" s="8" t="n">
        <v>1.38027243687614</v>
      </c>
      <c r="CB82" s="8"/>
      <c r="CC82" s="8"/>
      <c r="CD82" s="8"/>
      <c r="CE82" s="8"/>
      <c r="CF82" s="8"/>
      <c r="CG82" s="8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</row>
    <row r="83" customFormat="false" ht="13.8" hidden="false" customHeight="false" outlineLevel="0" collapsed="false">
      <c r="A83" s="1" t="s">
        <v>242</v>
      </c>
      <c r="B83" s="1" t="s">
        <v>243</v>
      </c>
      <c r="C83" s="1" t="s">
        <v>244</v>
      </c>
      <c r="D83" s="1" t="s">
        <v>245</v>
      </c>
      <c r="E83" s="9" t="s">
        <v>274</v>
      </c>
      <c r="F83" s="9" t="n">
        <v>2014</v>
      </c>
      <c r="G83" s="1" t="s">
        <v>270</v>
      </c>
      <c r="H83" s="1" t="s">
        <v>271</v>
      </c>
      <c r="I83" s="1" t="s">
        <v>272</v>
      </c>
      <c r="J83" s="1" t="s">
        <v>273</v>
      </c>
      <c r="K83" s="1" t="s">
        <v>108</v>
      </c>
      <c r="L83" s="3" t="n">
        <v>67.016667</v>
      </c>
      <c r="M83" s="3" t="n">
        <v>-50.7</v>
      </c>
      <c r="N83" s="3" t="n">
        <v>50</v>
      </c>
      <c r="O83" s="3" t="n">
        <v>4</v>
      </c>
      <c r="P83" s="4" t="n">
        <v>1</v>
      </c>
      <c r="Q83" s="4" t="n">
        <v>1</v>
      </c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 t="n">
        <v>0.908991338868978</v>
      </c>
      <c r="BH83" s="3" t="n">
        <v>0.441159554353447</v>
      </c>
      <c r="BI83" s="3" t="n">
        <v>3.24141331637843</v>
      </c>
      <c r="BJ83" s="3" t="n">
        <v>0.512635467102224</v>
      </c>
      <c r="BK83" s="3" t="n">
        <v>1.69178455411139</v>
      </c>
      <c r="BL83" s="3" t="n">
        <v>1.07876592653355</v>
      </c>
      <c r="BM83" s="3" t="n">
        <v>2.49385543369733</v>
      </c>
      <c r="BN83" s="3" t="n">
        <v>0.174274601625578</v>
      </c>
      <c r="BO83" s="3" t="n">
        <v>0.54077474646492</v>
      </c>
      <c r="BP83" s="3" t="n">
        <v>0</v>
      </c>
      <c r="BQ83" s="3" t="n">
        <v>0</v>
      </c>
      <c r="BR83" s="3" t="n">
        <v>0</v>
      </c>
      <c r="BS83" s="3" t="n">
        <v>0</v>
      </c>
      <c r="BT83" s="3"/>
      <c r="BU83" s="3"/>
      <c r="BV83" s="8" t="n">
        <v>-195.421</v>
      </c>
      <c r="BW83" s="8" t="n">
        <v>0.373352380466491</v>
      </c>
      <c r="BX83" s="8" t="n">
        <v>-192.761</v>
      </c>
      <c r="BY83" s="8" t="n">
        <v>0.0311126983721959</v>
      </c>
      <c r="BZ83" s="8" t="n">
        <v>-204.952</v>
      </c>
      <c r="CA83" s="8" t="n">
        <v>0.30688434303496</v>
      </c>
      <c r="CB83" s="8"/>
      <c r="CC83" s="8"/>
      <c r="CD83" s="8"/>
      <c r="CE83" s="8"/>
      <c r="CF83" s="8"/>
      <c r="CG83" s="8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</row>
    <row r="84" customFormat="false" ht="13.8" hidden="false" customHeight="false" outlineLevel="0" collapsed="false">
      <c r="A84" s="1" t="s">
        <v>242</v>
      </c>
      <c r="B84" s="1" t="s">
        <v>243</v>
      </c>
      <c r="C84" s="1" t="s">
        <v>244</v>
      </c>
      <c r="D84" s="1" t="s">
        <v>245</v>
      </c>
      <c r="E84" s="9" t="s">
        <v>275</v>
      </c>
      <c r="F84" s="9" t="n">
        <v>2014</v>
      </c>
      <c r="G84" s="1" t="s">
        <v>270</v>
      </c>
      <c r="H84" s="1" t="s">
        <v>271</v>
      </c>
      <c r="I84" s="1" t="s">
        <v>272</v>
      </c>
      <c r="J84" s="1" t="s">
        <v>273</v>
      </c>
      <c r="K84" s="1" t="s">
        <v>108</v>
      </c>
      <c r="L84" s="3" t="n">
        <v>67.016667</v>
      </c>
      <c r="M84" s="3" t="n">
        <v>-50.7</v>
      </c>
      <c r="N84" s="3" t="n">
        <v>50</v>
      </c>
      <c r="O84" s="3" t="n">
        <v>4</v>
      </c>
      <c r="P84" s="4" t="n">
        <v>1</v>
      </c>
      <c r="Q84" s="4" t="n">
        <v>1</v>
      </c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 t="n">
        <v>2.85148642545741</v>
      </c>
      <c r="BH84" s="3" t="n">
        <v>0.732103495453767</v>
      </c>
      <c r="BI84" s="3" t="n">
        <v>5.4221619509757</v>
      </c>
      <c r="BJ84" s="3" t="n">
        <v>0.442312421218429</v>
      </c>
      <c r="BK84" s="3" t="n">
        <v>2.43072710917319</v>
      </c>
      <c r="BL84" s="3" t="n">
        <v>1.6201116741303</v>
      </c>
      <c r="BM84" s="3" t="n">
        <v>4.09546071407483</v>
      </c>
      <c r="BN84" s="3" t="n">
        <v>0.422208949695887</v>
      </c>
      <c r="BO84" s="3" t="n">
        <v>1.31270527950352</v>
      </c>
      <c r="BP84" s="3" t="n">
        <v>0.0671174261650015</v>
      </c>
      <c r="BQ84" s="3" t="n">
        <v>0.391530621296375</v>
      </c>
      <c r="BR84" s="3" t="n">
        <v>0</v>
      </c>
      <c r="BS84" s="3" t="n">
        <v>0</v>
      </c>
      <c r="BT84" s="3"/>
      <c r="BU84" s="3"/>
      <c r="BV84" s="8" t="n">
        <v>-157.5575</v>
      </c>
      <c r="BW84" s="8" t="n">
        <v>3.69463293169971</v>
      </c>
      <c r="BX84" s="8"/>
      <c r="BY84" s="8"/>
      <c r="BZ84" s="8" t="n">
        <v>-187.644</v>
      </c>
      <c r="CA84" s="8" t="n">
        <v>2.82418448405907</v>
      </c>
      <c r="CB84" s="8"/>
      <c r="CC84" s="8"/>
      <c r="CD84" s="8"/>
      <c r="CE84" s="8"/>
      <c r="CF84" s="8"/>
      <c r="CG84" s="8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</row>
    <row r="85" customFormat="false" ht="13.8" hidden="false" customHeight="false" outlineLevel="0" collapsed="false">
      <c r="A85" s="1" t="s">
        <v>242</v>
      </c>
      <c r="B85" s="1" t="s">
        <v>243</v>
      </c>
      <c r="C85" s="1" t="s">
        <v>244</v>
      </c>
      <c r="D85" s="1" t="s">
        <v>245</v>
      </c>
      <c r="E85" s="9" t="s">
        <v>276</v>
      </c>
      <c r="F85" s="9" t="n">
        <v>2014</v>
      </c>
      <c r="G85" s="1" t="s">
        <v>270</v>
      </c>
      <c r="H85" s="1" t="s">
        <v>271</v>
      </c>
      <c r="I85" s="1" t="s">
        <v>272</v>
      </c>
      <c r="J85" s="1" t="s">
        <v>273</v>
      </c>
      <c r="K85" s="1" t="s">
        <v>108</v>
      </c>
      <c r="L85" s="3" t="n">
        <v>67.016667</v>
      </c>
      <c r="M85" s="3" t="n">
        <v>-50.7</v>
      </c>
      <c r="N85" s="3" t="n">
        <v>50</v>
      </c>
      <c r="O85" s="3" t="n">
        <v>4</v>
      </c>
      <c r="P85" s="4" t="n">
        <v>1</v>
      </c>
      <c r="Q85" s="4" t="n">
        <v>1</v>
      </c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 t="n">
        <v>0</v>
      </c>
      <c r="BH85" s="3" t="n">
        <v>0</v>
      </c>
      <c r="BI85" s="3" t="n">
        <v>9.19347350037593</v>
      </c>
      <c r="BJ85" s="3" t="n">
        <v>1.88680796666021</v>
      </c>
      <c r="BK85" s="3" t="n">
        <v>4.08064962868303</v>
      </c>
      <c r="BL85" s="3" t="n">
        <v>1.32137623956355</v>
      </c>
      <c r="BM85" s="3" t="n">
        <v>4.03413419862123</v>
      </c>
      <c r="BN85" s="3" t="n">
        <v>0.410096289161948</v>
      </c>
      <c r="BO85" s="3" t="n">
        <v>1.44166902725407</v>
      </c>
      <c r="BP85" s="3" t="n">
        <v>0</v>
      </c>
      <c r="BQ85" s="3" t="n">
        <v>0</v>
      </c>
      <c r="BR85" s="3" t="n">
        <v>0</v>
      </c>
      <c r="BS85" s="3" t="n">
        <v>0</v>
      </c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</row>
    <row r="86" customFormat="false" ht="13.8" hidden="false" customHeight="false" outlineLevel="0" collapsed="false">
      <c r="A86" s="1" t="s">
        <v>242</v>
      </c>
      <c r="B86" s="1" t="s">
        <v>243</v>
      </c>
      <c r="C86" s="1" t="s">
        <v>244</v>
      </c>
      <c r="D86" s="1" t="s">
        <v>245</v>
      </c>
      <c r="E86" s="9" t="s">
        <v>277</v>
      </c>
      <c r="F86" s="9" t="n">
        <v>2014</v>
      </c>
      <c r="G86" s="1" t="s">
        <v>270</v>
      </c>
      <c r="H86" s="1" t="s">
        <v>271</v>
      </c>
      <c r="I86" s="1" t="s">
        <v>272</v>
      </c>
      <c r="J86" s="1" t="s">
        <v>273</v>
      </c>
      <c r="K86" s="1" t="s">
        <v>108</v>
      </c>
      <c r="L86" s="3" t="n">
        <v>67.016667</v>
      </c>
      <c r="M86" s="3" t="n">
        <v>-50.7</v>
      </c>
      <c r="N86" s="3" t="n">
        <v>50</v>
      </c>
      <c r="O86" s="3" t="n">
        <v>4</v>
      </c>
      <c r="P86" s="4" t="n">
        <v>1</v>
      </c>
      <c r="Q86" s="4" t="n">
        <v>1</v>
      </c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 t="n">
        <v>2.94211078488832</v>
      </c>
      <c r="BH86" s="3" t="n">
        <v>1.27634141808676</v>
      </c>
      <c r="BI86" s="3" t="n">
        <v>8.75422247363894</v>
      </c>
      <c r="BJ86" s="3" t="n">
        <v>1.45767123624958</v>
      </c>
      <c r="BK86" s="3" t="n">
        <v>4.98254496026495</v>
      </c>
      <c r="BL86" s="3" t="n">
        <v>2.66926781083366</v>
      </c>
      <c r="BM86" s="3" t="n">
        <v>10.9067337493219</v>
      </c>
      <c r="BN86" s="3" t="n">
        <v>0.536834677044087</v>
      </c>
      <c r="BO86" s="3" t="n">
        <v>2.69527732172824</v>
      </c>
      <c r="BP86" s="3" t="n">
        <v>0.0566845912021798</v>
      </c>
      <c r="BQ86" s="3" t="n">
        <v>0.355438728695138</v>
      </c>
      <c r="BR86" s="3" t="n">
        <v>0</v>
      </c>
      <c r="BS86" s="3" t="n">
        <v>0.07505013083965</v>
      </c>
      <c r="BT86" s="3"/>
      <c r="BU86" s="3"/>
      <c r="BV86" s="8" t="n">
        <v>-197.014</v>
      </c>
      <c r="BW86" s="8" t="n">
        <v>0.0339411254969556</v>
      </c>
      <c r="BX86" s="8" t="n">
        <v>-193.4975</v>
      </c>
      <c r="BY86" s="8" t="n">
        <v>0.439113311116833</v>
      </c>
      <c r="BZ86" s="8" t="n">
        <v>-211.1455</v>
      </c>
      <c r="CA86" s="8" t="n">
        <v>0.490024999362266</v>
      </c>
      <c r="CB86" s="8"/>
      <c r="CC86" s="8"/>
      <c r="CD86" s="8"/>
      <c r="CE86" s="8"/>
      <c r="CF86" s="8"/>
      <c r="CG86" s="8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</row>
    <row r="87" customFormat="false" ht="13.8" hidden="false" customHeight="false" outlineLevel="0" collapsed="false">
      <c r="A87" s="1" t="s">
        <v>242</v>
      </c>
      <c r="B87" s="1" t="s">
        <v>243</v>
      </c>
      <c r="C87" s="1" t="s">
        <v>244</v>
      </c>
      <c r="D87" s="1" t="s">
        <v>245</v>
      </c>
      <c r="E87" s="9" t="s">
        <v>278</v>
      </c>
      <c r="F87" s="9" t="n">
        <v>2014</v>
      </c>
      <c r="G87" s="1" t="s">
        <v>270</v>
      </c>
      <c r="H87" s="1" t="s">
        <v>271</v>
      </c>
      <c r="I87" s="1" t="s">
        <v>272</v>
      </c>
      <c r="J87" s="1" t="s">
        <v>273</v>
      </c>
      <c r="K87" s="1" t="s">
        <v>108</v>
      </c>
      <c r="L87" s="3" t="n">
        <v>67.016667</v>
      </c>
      <c r="M87" s="3" t="n">
        <v>-50.7</v>
      </c>
      <c r="N87" s="3" t="n">
        <v>50</v>
      </c>
      <c r="O87" s="3" t="n">
        <v>4</v>
      </c>
      <c r="P87" s="4" t="n">
        <v>1</v>
      </c>
      <c r="Q87" s="4" t="n">
        <v>1</v>
      </c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 t="n">
        <v>1.3334710675372</v>
      </c>
      <c r="BH87" s="3" t="n">
        <v>0.794652835861008</v>
      </c>
      <c r="BI87" s="3" t="n">
        <v>6.39079624483839</v>
      </c>
      <c r="BJ87" s="3" t="n">
        <v>2.11622409072251</v>
      </c>
      <c r="BK87" s="3" t="n">
        <v>5.62170228535487</v>
      </c>
      <c r="BL87" s="3" t="n">
        <v>1.14719224685338</v>
      </c>
      <c r="BM87" s="3" t="n">
        <v>13.3297583411023</v>
      </c>
      <c r="BN87" s="3" t="n">
        <v>1.23127961435505</v>
      </c>
      <c r="BO87" s="3" t="n">
        <v>17.5405086195445</v>
      </c>
      <c r="BP87" s="3" t="n">
        <v>0.164367761256241</v>
      </c>
      <c r="BQ87" s="3" t="n">
        <v>0.537820659608086</v>
      </c>
      <c r="BR87" s="3" t="n">
        <v>0</v>
      </c>
      <c r="BS87" s="3" t="n">
        <v>0.08658129767194</v>
      </c>
      <c r="BT87" s="3"/>
      <c r="BU87" s="3"/>
      <c r="BV87" s="8"/>
      <c r="BW87" s="8"/>
      <c r="BX87" s="8"/>
      <c r="BY87" s="8"/>
      <c r="BZ87" s="8" t="n">
        <v>-215.0295</v>
      </c>
      <c r="CA87" s="8" t="n">
        <v>0.495681853611765</v>
      </c>
      <c r="CB87" s="8" t="n">
        <v>-220.6325</v>
      </c>
      <c r="CC87" s="8" t="n">
        <v>0.788424061023007</v>
      </c>
      <c r="CD87" s="8"/>
      <c r="CE87" s="8"/>
      <c r="CF87" s="8"/>
      <c r="CG87" s="8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</row>
    <row r="88" customFormat="false" ht="13.8" hidden="false" customHeight="false" outlineLevel="0" collapsed="false">
      <c r="A88" s="1" t="s">
        <v>242</v>
      </c>
      <c r="B88" s="1" t="s">
        <v>243</v>
      </c>
      <c r="C88" s="1" t="s">
        <v>244</v>
      </c>
      <c r="D88" s="1" t="s">
        <v>245</v>
      </c>
      <c r="E88" s="9" t="s">
        <v>279</v>
      </c>
      <c r="F88" s="9" t="n">
        <v>2014</v>
      </c>
      <c r="G88" s="1" t="s">
        <v>270</v>
      </c>
      <c r="H88" s="1" t="s">
        <v>271</v>
      </c>
      <c r="I88" s="1" t="s">
        <v>272</v>
      </c>
      <c r="J88" s="1" t="s">
        <v>273</v>
      </c>
      <c r="K88" s="1" t="s">
        <v>108</v>
      </c>
      <c r="L88" s="3" t="n">
        <v>67.016667</v>
      </c>
      <c r="M88" s="3" t="n">
        <v>-50.7</v>
      </c>
      <c r="N88" s="3" t="n">
        <v>50</v>
      </c>
      <c r="O88" s="3" t="n">
        <v>4</v>
      </c>
      <c r="P88" s="4" t="n">
        <v>1</v>
      </c>
      <c r="Q88" s="4" t="n">
        <v>1</v>
      </c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 t="n">
        <v>2.33239733184862</v>
      </c>
      <c r="BH88" s="3" t="n">
        <v>0.828769499581805</v>
      </c>
      <c r="BI88" s="3" t="n">
        <v>6.13141017439515</v>
      </c>
      <c r="BJ88" s="3" t="n">
        <v>1.25254192919096</v>
      </c>
      <c r="BK88" s="3" t="n">
        <v>3.214988453604</v>
      </c>
      <c r="BL88" s="3" t="n">
        <v>1.08696749517597</v>
      </c>
      <c r="BM88" s="3" t="n">
        <v>6.54986214579349</v>
      </c>
      <c r="BN88" s="3" t="n">
        <v>0.467546986012252</v>
      </c>
      <c r="BO88" s="3" t="n">
        <v>2.78193521712909</v>
      </c>
      <c r="BP88" s="3" t="n">
        <v>0.0529142103127157</v>
      </c>
      <c r="BQ88" s="3" t="n">
        <v>0.157756576716017</v>
      </c>
      <c r="BR88" s="3" t="n">
        <v>0</v>
      </c>
      <c r="BS88" s="3" t="n">
        <v>0</v>
      </c>
      <c r="BT88" s="3"/>
      <c r="BU88" s="3"/>
      <c r="BV88" s="8" t="n">
        <v>-191.219</v>
      </c>
      <c r="BW88" s="8" t="n">
        <v>0.195161471607495</v>
      </c>
      <c r="BX88" s="8" t="n">
        <v>-181.829</v>
      </c>
      <c r="BY88" s="8" t="n">
        <v>2.27405540829594</v>
      </c>
      <c r="BZ88" s="8" t="n">
        <v>-203.071</v>
      </c>
      <c r="CA88" s="8" t="n">
        <v>1.08470180234016</v>
      </c>
      <c r="CB88" s="8" t="n">
        <v>-196.786</v>
      </c>
      <c r="CC88" s="8" t="n">
        <v>1.56977705423413</v>
      </c>
      <c r="CD88" s="8"/>
      <c r="CE88" s="8"/>
      <c r="CF88" s="8"/>
      <c r="CG88" s="8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</row>
    <row r="89" customFormat="false" ht="13.8" hidden="false" customHeight="false" outlineLevel="0" collapsed="false">
      <c r="A89" s="1" t="s">
        <v>242</v>
      </c>
      <c r="B89" s="1" t="s">
        <v>243</v>
      </c>
      <c r="C89" s="1" t="s">
        <v>244</v>
      </c>
      <c r="D89" s="1" t="s">
        <v>245</v>
      </c>
      <c r="E89" s="9" t="s">
        <v>280</v>
      </c>
      <c r="F89" s="9" t="n">
        <v>2014</v>
      </c>
      <c r="G89" s="1" t="s">
        <v>270</v>
      </c>
      <c r="H89" s="1" t="s">
        <v>271</v>
      </c>
      <c r="I89" s="1" t="s">
        <v>272</v>
      </c>
      <c r="J89" s="1" t="s">
        <v>273</v>
      </c>
      <c r="K89" s="1" t="s">
        <v>108</v>
      </c>
      <c r="L89" s="3" t="n">
        <v>67.016667</v>
      </c>
      <c r="M89" s="3" t="n">
        <v>-50.7</v>
      </c>
      <c r="N89" s="3" t="n">
        <v>50</v>
      </c>
      <c r="O89" s="3" t="n">
        <v>4</v>
      </c>
      <c r="P89" s="4" t="n">
        <v>1</v>
      </c>
      <c r="Q89" s="4" t="n">
        <v>1</v>
      </c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 t="n">
        <v>2.01917965706631</v>
      </c>
      <c r="BH89" s="3" t="n">
        <v>0.860733918793601</v>
      </c>
      <c r="BI89" s="3" t="n">
        <v>9.03047092952001</v>
      </c>
      <c r="BJ89" s="3" t="n">
        <v>1.49896260602469</v>
      </c>
      <c r="BK89" s="3" t="n">
        <v>4.99219485455498</v>
      </c>
      <c r="BL89" s="3" t="n">
        <v>2.70839164078589</v>
      </c>
      <c r="BM89" s="3" t="n">
        <v>9.20208304035892</v>
      </c>
      <c r="BN89" s="3" t="n">
        <v>0.573482488041503</v>
      </c>
      <c r="BO89" s="3" t="n">
        <v>2.20083665445401</v>
      </c>
      <c r="BP89" s="3" t="n">
        <v>0.0963285266922893</v>
      </c>
      <c r="BQ89" s="3" t="n">
        <v>0.113484812792098</v>
      </c>
      <c r="BR89" s="3" t="n">
        <v>0.0458398095912238</v>
      </c>
      <c r="BS89" s="3" t="n">
        <v>0.0434002083211382</v>
      </c>
      <c r="BT89" s="3"/>
      <c r="BU89" s="3"/>
      <c r="BV89" s="8" t="n">
        <v>-205.2495</v>
      </c>
      <c r="BW89" s="8" t="n">
        <v>0.0219203102167671</v>
      </c>
      <c r="BX89" s="8" t="n">
        <v>-198.125</v>
      </c>
      <c r="BY89" s="8" t="n">
        <v>0.0028284271247597</v>
      </c>
      <c r="BZ89" s="8" t="n">
        <v>-216.164</v>
      </c>
      <c r="CA89" s="8" t="n">
        <v>0.493560533268216</v>
      </c>
      <c r="CB89" s="8"/>
      <c r="CC89" s="8"/>
      <c r="CD89" s="8"/>
      <c r="CE89" s="8"/>
      <c r="CF89" s="8"/>
      <c r="CG89" s="8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</row>
    <row r="90" customFormat="false" ht="13.8" hidden="false" customHeight="false" outlineLevel="0" collapsed="false">
      <c r="A90" s="1" t="s">
        <v>242</v>
      </c>
      <c r="B90" s="1" t="s">
        <v>243</v>
      </c>
      <c r="C90" s="1" t="s">
        <v>244</v>
      </c>
      <c r="D90" s="1" t="s">
        <v>245</v>
      </c>
      <c r="E90" s="9" t="s">
        <v>281</v>
      </c>
      <c r="F90" s="9" t="n">
        <v>2014</v>
      </c>
      <c r="G90" s="1" t="s">
        <v>270</v>
      </c>
      <c r="H90" s="1" t="s">
        <v>271</v>
      </c>
      <c r="I90" s="1" t="s">
        <v>272</v>
      </c>
      <c r="J90" s="1" t="s">
        <v>273</v>
      </c>
      <c r="K90" s="1" t="s">
        <v>108</v>
      </c>
      <c r="L90" s="3" t="n">
        <v>67.016667</v>
      </c>
      <c r="M90" s="3" t="n">
        <v>-50.7</v>
      </c>
      <c r="N90" s="3" t="n">
        <v>50</v>
      </c>
      <c r="O90" s="3" t="n">
        <v>4</v>
      </c>
      <c r="P90" s="4" t="n">
        <v>1</v>
      </c>
      <c r="Q90" s="4" t="n">
        <v>1</v>
      </c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 t="n">
        <v>0.934301213380842</v>
      </c>
      <c r="BH90" s="3" t="n">
        <v>0.913851817222881</v>
      </c>
      <c r="BI90" s="3" t="n">
        <v>4.84576057357561</v>
      </c>
      <c r="BJ90" s="3" t="n">
        <v>1.82118233669821</v>
      </c>
      <c r="BK90" s="3" t="n">
        <v>3.269968429048</v>
      </c>
      <c r="BL90" s="3" t="n">
        <v>0.795540259436262</v>
      </c>
      <c r="BM90" s="3" t="n">
        <v>2.94239297787376</v>
      </c>
      <c r="BN90" s="3" t="n">
        <v>0.191155913809968</v>
      </c>
      <c r="BO90" s="3" t="n">
        <v>1.08048946178767</v>
      </c>
      <c r="BP90" s="3" t="n">
        <v>0</v>
      </c>
      <c r="BQ90" s="3" t="n">
        <v>0</v>
      </c>
      <c r="BR90" s="3" t="n">
        <v>0</v>
      </c>
      <c r="BS90" s="3" t="n">
        <v>0</v>
      </c>
      <c r="BT90" s="3"/>
      <c r="BU90" s="3"/>
      <c r="BV90" s="8" t="n">
        <v>-174.052</v>
      </c>
      <c r="BW90" s="8" t="n">
        <v>0.0707106781186507</v>
      </c>
      <c r="BX90" s="8" t="n">
        <v>-173.5725</v>
      </c>
      <c r="BY90" s="8" t="n">
        <v>1.55351359826685</v>
      </c>
      <c r="BZ90" s="8" t="n">
        <v>-177.269</v>
      </c>
      <c r="CA90" s="8" t="n">
        <v>0.69013621843807</v>
      </c>
      <c r="CB90" s="8"/>
      <c r="CC90" s="8"/>
      <c r="CD90" s="8"/>
      <c r="CE90" s="8"/>
      <c r="CF90" s="8"/>
      <c r="CG90" s="8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</row>
    <row r="91" customFormat="false" ht="13.8" hidden="false" customHeight="false" outlineLevel="0" collapsed="false">
      <c r="A91" s="1" t="s">
        <v>242</v>
      </c>
      <c r="B91" s="1" t="s">
        <v>243</v>
      </c>
      <c r="C91" s="1" t="s">
        <v>244</v>
      </c>
      <c r="D91" s="1" t="s">
        <v>245</v>
      </c>
      <c r="E91" s="9" t="s">
        <v>282</v>
      </c>
      <c r="F91" s="9" t="n">
        <v>2014</v>
      </c>
      <c r="G91" s="1" t="s">
        <v>270</v>
      </c>
      <c r="H91" s="1" t="s">
        <v>271</v>
      </c>
      <c r="I91" s="1" t="s">
        <v>272</v>
      </c>
      <c r="J91" s="1" t="s">
        <v>273</v>
      </c>
      <c r="K91" s="1" t="s">
        <v>108</v>
      </c>
      <c r="L91" s="3" t="n">
        <v>67.016667</v>
      </c>
      <c r="M91" s="3" t="n">
        <v>-50.7</v>
      </c>
      <c r="N91" s="3" t="n">
        <v>50</v>
      </c>
      <c r="O91" s="3" t="n">
        <v>4</v>
      </c>
      <c r="P91" s="4" t="n">
        <v>1</v>
      </c>
      <c r="Q91" s="4" t="n">
        <v>1</v>
      </c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 t="n">
        <v>4.66143487391527</v>
      </c>
      <c r="BH91" s="3" t="n">
        <v>1.14421372686446</v>
      </c>
      <c r="BI91" s="3" t="n">
        <v>12.9379337788526</v>
      </c>
      <c r="BJ91" s="3" t="n">
        <v>1.43041878255666</v>
      </c>
      <c r="BK91" s="3" t="n">
        <v>6.0073319895463</v>
      </c>
      <c r="BL91" s="3" t="n">
        <v>2.92614117553037</v>
      </c>
      <c r="BM91" s="3" t="n">
        <v>12.691019895977</v>
      </c>
      <c r="BN91" s="3" t="n">
        <v>0.70034594824658</v>
      </c>
      <c r="BO91" s="3" t="n">
        <v>4.28864100355805</v>
      </c>
      <c r="BP91" s="3" t="n">
        <v>0.111590727047848</v>
      </c>
      <c r="BQ91" s="3" t="n">
        <v>0.615243997609235</v>
      </c>
      <c r="BR91" s="3" t="n">
        <v>0</v>
      </c>
      <c r="BS91" s="3" t="n">
        <v>0</v>
      </c>
      <c r="BT91" s="3"/>
      <c r="BU91" s="3"/>
      <c r="BV91" s="8" t="n">
        <v>-216.8805</v>
      </c>
      <c r="BW91" s="8" t="n">
        <v>0.598919443665012</v>
      </c>
      <c r="BX91" s="8" t="n">
        <v>-205.48</v>
      </c>
      <c r="BY91" s="8" t="n">
        <v>0.473761543394978</v>
      </c>
      <c r="BZ91" s="8" t="n">
        <v>-226.985</v>
      </c>
      <c r="CA91" s="8" t="n">
        <v>1.10167236508866</v>
      </c>
      <c r="CB91" s="8" t="n">
        <v>-221.4885</v>
      </c>
      <c r="CC91" s="8" t="n">
        <v>1.00055609537896</v>
      </c>
      <c r="CD91" s="8"/>
      <c r="CE91" s="8"/>
      <c r="CF91" s="8"/>
      <c r="CG91" s="8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</row>
    <row r="92" customFormat="false" ht="13.8" hidden="false" customHeight="false" outlineLevel="0" collapsed="false">
      <c r="A92" s="1" t="s">
        <v>242</v>
      </c>
      <c r="B92" s="1" t="s">
        <v>243</v>
      </c>
      <c r="C92" s="1" t="s">
        <v>244</v>
      </c>
      <c r="D92" s="1" t="s">
        <v>245</v>
      </c>
      <c r="E92" s="9" t="s">
        <v>283</v>
      </c>
      <c r="F92" s="9" t="n">
        <v>2014</v>
      </c>
      <c r="G92" s="1" t="s">
        <v>284</v>
      </c>
      <c r="H92" s="1" t="s">
        <v>166</v>
      </c>
      <c r="I92" s="1" t="s">
        <v>285</v>
      </c>
      <c r="J92" s="1" t="s">
        <v>107</v>
      </c>
      <c r="K92" s="1" t="s">
        <v>108</v>
      </c>
      <c r="L92" s="3" t="n">
        <v>67.016667</v>
      </c>
      <c r="M92" s="3" t="n">
        <v>-50.7</v>
      </c>
      <c r="N92" s="3" t="n">
        <v>50</v>
      </c>
      <c r="O92" s="3" t="n">
        <v>2</v>
      </c>
      <c r="P92" s="4" t="n">
        <v>1</v>
      </c>
      <c r="Q92" s="4" t="n">
        <v>1</v>
      </c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 t="n">
        <v>1.28982807561851</v>
      </c>
      <c r="BH92" s="3" t="n">
        <v>0.767897775428672</v>
      </c>
      <c r="BI92" s="3" t="n">
        <v>5.9090194816912</v>
      </c>
      <c r="BJ92" s="3" t="n">
        <v>2.62609313252603</v>
      </c>
      <c r="BK92" s="3" t="n">
        <v>18.1151527881754</v>
      </c>
      <c r="BL92" s="3" t="n">
        <v>4.28623264263161</v>
      </c>
      <c r="BM92" s="3" t="n">
        <v>52.2481663564286</v>
      </c>
      <c r="BN92" s="3" t="n">
        <v>20.8846739030694</v>
      </c>
      <c r="BO92" s="3" t="n">
        <v>471.977150537054</v>
      </c>
      <c r="BP92" s="3" t="n">
        <v>38.2835703551256</v>
      </c>
      <c r="BQ92" s="3" t="n">
        <v>695.311472977415</v>
      </c>
      <c r="BR92" s="3" t="n">
        <v>31.4943359228638</v>
      </c>
      <c r="BS92" s="3" t="n">
        <v>211.448162516911</v>
      </c>
      <c r="BT92" s="3"/>
      <c r="BU92" s="3"/>
      <c r="BV92" s="8"/>
      <c r="BW92" s="8"/>
      <c r="BX92" s="8"/>
      <c r="BY92" s="8"/>
      <c r="BZ92" s="8"/>
      <c r="CA92" s="8"/>
      <c r="CB92" s="8" t="n">
        <v>-237.3905</v>
      </c>
      <c r="CC92" s="8" t="n">
        <v>0.429213816180234</v>
      </c>
      <c r="CD92" s="8" t="n">
        <v>-233.7485</v>
      </c>
      <c r="CE92" s="8" t="n">
        <v>1.52240089989463</v>
      </c>
      <c r="CF92" s="8"/>
      <c r="CG92" s="8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</row>
    <row r="93" customFormat="false" ht="13.8" hidden="false" customHeight="false" outlineLevel="0" collapsed="false">
      <c r="A93" s="1" t="s">
        <v>242</v>
      </c>
      <c r="B93" s="1" t="s">
        <v>243</v>
      </c>
      <c r="C93" s="1" t="s">
        <v>244</v>
      </c>
      <c r="D93" s="1" t="s">
        <v>245</v>
      </c>
      <c r="E93" s="9" t="s">
        <v>286</v>
      </c>
      <c r="F93" s="9" t="n">
        <v>2014</v>
      </c>
      <c r="G93" s="1" t="s">
        <v>284</v>
      </c>
      <c r="H93" s="1" t="s">
        <v>166</v>
      </c>
      <c r="I93" s="1" t="s">
        <v>285</v>
      </c>
      <c r="J93" s="1" t="s">
        <v>107</v>
      </c>
      <c r="K93" s="1" t="s">
        <v>108</v>
      </c>
      <c r="L93" s="3" t="n">
        <v>67.016667</v>
      </c>
      <c r="M93" s="3" t="n">
        <v>-50.7</v>
      </c>
      <c r="N93" s="3" t="n">
        <v>50</v>
      </c>
      <c r="O93" s="3" t="n">
        <v>2</v>
      </c>
      <c r="P93" s="4" t="n">
        <v>1</v>
      </c>
      <c r="Q93" s="4" t="n">
        <v>1</v>
      </c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 t="n">
        <v>0</v>
      </c>
      <c r="BH93" s="3" t="n">
        <v>0</v>
      </c>
      <c r="BI93" s="3" t="n">
        <v>5.68120411064963</v>
      </c>
      <c r="BJ93" s="3" t="n">
        <v>2.23894480951785</v>
      </c>
      <c r="BK93" s="3" t="n">
        <v>14.0152516748478</v>
      </c>
      <c r="BL93" s="3" t="n">
        <v>4.80141502731129</v>
      </c>
      <c r="BM93" s="3" t="n">
        <v>45.2650407440803</v>
      </c>
      <c r="BN93" s="3" t="n">
        <v>21.5275387579252</v>
      </c>
      <c r="BO93" s="3" t="n">
        <v>434.02053219705</v>
      </c>
      <c r="BP93" s="3" t="n">
        <v>37.2703757039859</v>
      </c>
      <c r="BQ93" s="3" t="n">
        <v>586.256097587046</v>
      </c>
      <c r="BR93" s="3" t="n">
        <v>34.1682373042477</v>
      </c>
      <c r="BS93" s="3" t="n">
        <v>214.696408713918</v>
      </c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</row>
    <row r="94" customFormat="false" ht="13.8" hidden="false" customHeight="false" outlineLevel="0" collapsed="false">
      <c r="A94" s="1" t="s">
        <v>242</v>
      </c>
      <c r="B94" s="1" t="s">
        <v>243</v>
      </c>
      <c r="C94" s="1" t="s">
        <v>244</v>
      </c>
      <c r="D94" s="1" t="s">
        <v>245</v>
      </c>
      <c r="E94" s="9" t="s">
        <v>287</v>
      </c>
      <c r="F94" s="9" t="n">
        <v>2014</v>
      </c>
      <c r="G94" s="1" t="s">
        <v>284</v>
      </c>
      <c r="H94" s="1" t="s">
        <v>166</v>
      </c>
      <c r="I94" s="1" t="s">
        <v>285</v>
      </c>
      <c r="J94" s="1" t="s">
        <v>107</v>
      </c>
      <c r="K94" s="1" t="s">
        <v>108</v>
      </c>
      <c r="L94" s="3" t="n">
        <v>67.016667</v>
      </c>
      <c r="M94" s="3" t="n">
        <v>-50.7</v>
      </c>
      <c r="N94" s="3" t="n">
        <v>50</v>
      </c>
      <c r="O94" s="3" t="n">
        <v>2</v>
      </c>
      <c r="P94" s="4" t="n">
        <v>1</v>
      </c>
      <c r="Q94" s="4" t="n">
        <v>1</v>
      </c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 t="n">
        <v>1.16503193004224</v>
      </c>
      <c r="BH94" s="3" t="n">
        <v>1.01794219882228</v>
      </c>
      <c r="BI94" s="3" t="n">
        <v>5.12896717265937</v>
      </c>
      <c r="BJ94" s="3" t="n">
        <v>2.07524660432178</v>
      </c>
      <c r="BK94" s="3" t="n">
        <v>15.8907243626691</v>
      </c>
      <c r="BL94" s="3" t="n">
        <v>4.67077912931976</v>
      </c>
      <c r="BM94" s="3" t="n">
        <v>58.3018037665372</v>
      </c>
      <c r="BN94" s="3" t="n">
        <v>17.4322621796743</v>
      </c>
      <c r="BO94" s="3" t="n">
        <v>495.300984745381</v>
      </c>
      <c r="BP94" s="3" t="n">
        <v>39.0659169604833</v>
      </c>
      <c r="BQ94" s="3" t="n">
        <v>0.515512445940638</v>
      </c>
      <c r="BR94" s="3" t="n">
        <v>51.9764652522715</v>
      </c>
      <c r="BS94" s="3" t="n">
        <v>429.036795392313</v>
      </c>
      <c r="BT94" s="3"/>
      <c r="BU94" s="3"/>
      <c r="BV94" s="8"/>
      <c r="BW94" s="8"/>
      <c r="BX94" s="8"/>
      <c r="BY94" s="8"/>
      <c r="BZ94" s="8" t="n">
        <v>-234.751</v>
      </c>
      <c r="CA94" s="8" t="n">
        <v>0.0296984848098361</v>
      </c>
      <c r="CB94" s="8" t="n">
        <v>-243.9155</v>
      </c>
      <c r="CC94" s="8" t="n">
        <v>0.147785317267991</v>
      </c>
      <c r="CD94" s="8"/>
      <c r="CE94" s="8"/>
      <c r="CF94" s="8"/>
      <c r="CG94" s="8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</row>
    <row r="95" customFormat="false" ht="13.8" hidden="false" customHeight="false" outlineLevel="0" collapsed="false">
      <c r="A95" s="1" t="s">
        <v>242</v>
      </c>
      <c r="B95" s="1" t="s">
        <v>243</v>
      </c>
      <c r="C95" s="1" t="s">
        <v>244</v>
      </c>
      <c r="D95" s="1" t="s">
        <v>245</v>
      </c>
      <c r="E95" s="9" t="s">
        <v>288</v>
      </c>
      <c r="F95" s="9" t="n">
        <v>2014</v>
      </c>
      <c r="G95" s="1" t="s">
        <v>284</v>
      </c>
      <c r="H95" s="1" t="s">
        <v>166</v>
      </c>
      <c r="I95" s="1" t="s">
        <v>285</v>
      </c>
      <c r="J95" s="1" t="s">
        <v>107</v>
      </c>
      <c r="K95" s="1" t="s">
        <v>108</v>
      </c>
      <c r="L95" s="3" t="n">
        <v>67.016667</v>
      </c>
      <c r="M95" s="3" t="n">
        <v>-50.7</v>
      </c>
      <c r="N95" s="3" t="n">
        <v>50</v>
      </c>
      <c r="O95" s="3" t="n">
        <v>2</v>
      </c>
      <c r="P95" s="4" t="n">
        <v>1</v>
      </c>
      <c r="Q95" s="4" t="n">
        <v>1</v>
      </c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 t="n">
        <v>0</v>
      </c>
      <c r="BH95" s="3" t="n">
        <v>0</v>
      </c>
      <c r="BI95" s="3" t="n">
        <v>2.0563732471062</v>
      </c>
      <c r="BJ95" s="3" t="n">
        <v>1.06420237589808</v>
      </c>
      <c r="BK95" s="3" t="n">
        <v>6.40728432629846</v>
      </c>
      <c r="BL95" s="3" t="n">
        <v>2.59020583179224</v>
      </c>
      <c r="BM95" s="3" t="n">
        <v>25.9307597454126</v>
      </c>
      <c r="BN95" s="3" t="n">
        <v>6.93919417139756</v>
      </c>
      <c r="BO95" s="3" t="n">
        <v>228.07579718099</v>
      </c>
      <c r="BP95" s="3" t="n">
        <v>17.7079939745423</v>
      </c>
      <c r="BQ95" s="3" t="n">
        <v>490.493225263044</v>
      </c>
      <c r="BR95" s="3" t="n">
        <v>26.1422592377577</v>
      </c>
      <c r="BS95" s="3" t="n">
        <v>284.047928133644</v>
      </c>
      <c r="BT95" s="3"/>
      <c r="BU95" s="3"/>
      <c r="BV95" s="8"/>
      <c r="BW95" s="8"/>
      <c r="BX95" s="8"/>
      <c r="BY95" s="8"/>
      <c r="BZ95" s="8"/>
      <c r="CA95" s="8"/>
      <c r="CB95" s="8" t="n">
        <v>-242.0945</v>
      </c>
      <c r="CC95" s="8" t="n">
        <v>0.410829039869376</v>
      </c>
      <c r="CD95" s="8" t="n">
        <v>-244.6695</v>
      </c>
      <c r="CE95" s="8" t="n">
        <v>0.362745778748683</v>
      </c>
      <c r="CF95" s="8"/>
      <c r="CG95" s="8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</row>
    <row r="96" customFormat="false" ht="13.8" hidden="false" customHeight="false" outlineLevel="0" collapsed="false">
      <c r="A96" s="1" t="s">
        <v>242</v>
      </c>
      <c r="B96" s="1" t="s">
        <v>243</v>
      </c>
      <c r="C96" s="1" t="s">
        <v>244</v>
      </c>
      <c r="D96" s="1" t="s">
        <v>245</v>
      </c>
      <c r="E96" s="9" t="s">
        <v>289</v>
      </c>
      <c r="F96" s="9" t="n">
        <v>2014</v>
      </c>
      <c r="G96" s="1" t="s">
        <v>284</v>
      </c>
      <c r="H96" s="1" t="s">
        <v>166</v>
      </c>
      <c r="I96" s="1" t="s">
        <v>285</v>
      </c>
      <c r="J96" s="1" t="s">
        <v>107</v>
      </c>
      <c r="K96" s="1" t="s">
        <v>108</v>
      </c>
      <c r="L96" s="3" t="n">
        <v>67.016667</v>
      </c>
      <c r="M96" s="3" t="n">
        <v>-50.7</v>
      </c>
      <c r="N96" s="3" t="n">
        <v>50</v>
      </c>
      <c r="O96" s="3" t="n">
        <v>2</v>
      </c>
      <c r="P96" s="4" t="n">
        <v>1</v>
      </c>
      <c r="Q96" s="4" t="n">
        <v>1</v>
      </c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 t="n">
        <v>0</v>
      </c>
      <c r="BH96" s="3" t="n">
        <v>0</v>
      </c>
      <c r="BI96" s="3" t="n">
        <v>5.89141250857374</v>
      </c>
      <c r="BJ96" s="3" t="n">
        <v>2.09219599093109</v>
      </c>
      <c r="BK96" s="3" t="n">
        <v>17.4462790951416</v>
      </c>
      <c r="BL96" s="3" t="n">
        <v>3.84696318903406</v>
      </c>
      <c r="BM96" s="3" t="n">
        <v>63.8472416500184</v>
      </c>
      <c r="BN96" s="3" t="n">
        <v>25.1736691520732</v>
      </c>
      <c r="BO96" s="3" t="n">
        <v>583.634311562346</v>
      </c>
      <c r="BP96" s="3" t="n">
        <v>34.0472693593639</v>
      </c>
      <c r="BQ96" s="3" t="n">
        <v>593.744371224463</v>
      </c>
      <c r="BR96" s="3" t="n">
        <v>20.4704137883524</v>
      </c>
      <c r="BS96" s="3" t="n">
        <v>183.409406105483</v>
      </c>
      <c r="BT96" s="3"/>
      <c r="BU96" s="3"/>
      <c r="BV96" s="8"/>
      <c r="BW96" s="8"/>
      <c r="BX96" s="8"/>
      <c r="BY96" s="8"/>
      <c r="BZ96" s="8"/>
      <c r="CA96" s="8"/>
      <c r="CB96" s="8" t="n">
        <v>-259.137</v>
      </c>
      <c r="CC96" s="8" t="n">
        <v>0.455376767084141</v>
      </c>
      <c r="CD96" s="8" t="n">
        <v>-252.0415</v>
      </c>
      <c r="CE96" s="8" t="n">
        <v>0.30476302269141</v>
      </c>
      <c r="CF96" s="8"/>
      <c r="CG96" s="8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</row>
    <row r="97" customFormat="false" ht="13.8" hidden="false" customHeight="false" outlineLevel="0" collapsed="false">
      <c r="A97" s="1" t="s">
        <v>242</v>
      </c>
      <c r="B97" s="1" t="s">
        <v>243</v>
      </c>
      <c r="C97" s="1" t="s">
        <v>244</v>
      </c>
      <c r="D97" s="1" t="s">
        <v>245</v>
      </c>
      <c r="E97" s="9" t="s">
        <v>290</v>
      </c>
      <c r="F97" s="9" t="n">
        <v>2014</v>
      </c>
      <c r="G97" s="1" t="s">
        <v>291</v>
      </c>
      <c r="H97" s="1" t="s">
        <v>170</v>
      </c>
      <c r="I97" s="1" t="s">
        <v>130</v>
      </c>
      <c r="J97" s="1" t="s">
        <v>107</v>
      </c>
      <c r="K97" s="1" t="s">
        <v>108</v>
      </c>
      <c r="L97" s="3" t="n">
        <v>67.016667</v>
      </c>
      <c r="M97" s="3" t="n">
        <v>-50.7</v>
      </c>
      <c r="N97" s="3" t="n">
        <v>50</v>
      </c>
      <c r="O97" s="3" t="n">
        <v>2</v>
      </c>
      <c r="P97" s="4" t="n">
        <v>1</v>
      </c>
      <c r="Q97" s="4" t="n">
        <v>1</v>
      </c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 t="n">
        <v>0</v>
      </c>
      <c r="BH97" s="3" t="n">
        <v>0</v>
      </c>
      <c r="BI97" s="3" t="n">
        <v>1.23254524779426</v>
      </c>
      <c r="BJ97" s="3" t="n">
        <v>1.10303437944434</v>
      </c>
      <c r="BK97" s="3" t="n">
        <v>3.40846999702262</v>
      </c>
      <c r="BL97" s="3" t="n">
        <v>1.07612614366877</v>
      </c>
      <c r="BM97" s="3" t="n">
        <v>27.4364828721663</v>
      </c>
      <c r="BN97" s="3" t="n">
        <v>10.1109900543018</v>
      </c>
      <c r="BO97" s="3" t="n">
        <v>467.323298176659</v>
      </c>
      <c r="BP97" s="3" t="n">
        <v>34.6242806873077</v>
      </c>
      <c r="BQ97" s="3" t="n">
        <v>396.685222873277</v>
      </c>
      <c r="BR97" s="3" t="n">
        <v>12.7464942358692</v>
      </c>
      <c r="BS97" s="3" t="n">
        <v>14.494919699219</v>
      </c>
      <c r="BT97" s="3"/>
      <c r="BU97" s="3"/>
      <c r="BV97" s="8"/>
      <c r="BW97" s="8"/>
      <c r="BX97" s="8"/>
      <c r="BY97" s="8"/>
      <c r="BZ97" s="8"/>
      <c r="CA97" s="8"/>
      <c r="CB97" s="8" t="n">
        <v>-226.277</v>
      </c>
      <c r="CC97" s="8" t="n">
        <v>0.329511760032917</v>
      </c>
      <c r="CD97" s="8" t="n">
        <v>-227.505</v>
      </c>
      <c r="CE97" s="8" t="n">
        <v>0.749533188057742</v>
      </c>
      <c r="CF97" s="8"/>
      <c r="CG97" s="8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</row>
    <row r="98" customFormat="false" ht="13.8" hidden="false" customHeight="false" outlineLevel="0" collapsed="false">
      <c r="A98" s="1" t="s">
        <v>242</v>
      </c>
      <c r="B98" s="1" t="s">
        <v>243</v>
      </c>
      <c r="C98" s="1" t="s">
        <v>244</v>
      </c>
      <c r="D98" s="1" t="s">
        <v>245</v>
      </c>
      <c r="E98" s="9" t="s">
        <v>292</v>
      </c>
      <c r="F98" s="9" t="n">
        <v>2014</v>
      </c>
      <c r="G98" s="1" t="s">
        <v>291</v>
      </c>
      <c r="H98" s="1" t="s">
        <v>170</v>
      </c>
      <c r="I98" s="1" t="s">
        <v>130</v>
      </c>
      <c r="J98" s="1" t="s">
        <v>107</v>
      </c>
      <c r="K98" s="1" t="s">
        <v>108</v>
      </c>
      <c r="L98" s="3" t="n">
        <v>67.016667</v>
      </c>
      <c r="M98" s="3" t="n">
        <v>-50.7</v>
      </c>
      <c r="N98" s="3" t="n">
        <v>50</v>
      </c>
      <c r="O98" s="3" t="n">
        <v>2</v>
      </c>
      <c r="P98" s="4" t="n">
        <v>1</v>
      </c>
      <c r="Q98" s="4" t="n">
        <v>1</v>
      </c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 t="n">
        <v>3.74795162417254</v>
      </c>
      <c r="BH98" s="3" t="n">
        <v>6.14073892326374</v>
      </c>
      <c r="BI98" s="3" t="n">
        <v>22.7382965397356</v>
      </c>
      <c r="BJ98" s="3" t="n">
        <v>16.7420032963027</v>
      </c>
      <c r="BK98" s="3" t="n">
        <v>42.2410283987754</v>
      </c>
      <c r="BL98" s="3" t="n">
        <v>1.8014530549054</v>
      </c>
      <c r="BM98" s="3" t="n">
        <v>57.1424266116226</v>
      </c>
      <c r="BN98" s="3" t="n">
        <v>0.613415652854315</v>
      </c>
      <c r="BO98" s="3" t="n">
        <v>4.58010068768293</v>
      </c>
      <c r="BP98" s="3" t="n">
        <v>0</v>
      </c>
      <c r="BQ98" s="3" t="n">
        <v>0</v>
      </c>
      <c r="BR98" s="3" t="n">
        <v>0</v>
      </c>
      <c r="BS98" s="3" t="n">
        <v>0</v>
      </c>
      <c r="BT98" s="3"/>
      <c r="BU98" s="3"/>
      <c r="BV98" s="8" t="n">
        <v>-223.078</v>
      </c>
      <c r="BW98" s="8" t="n">
        <v>3.97959696451788</v>
      </c>
      <c r="BX98" s="8" t="n">
        <v>-228.2795</v>
      </c>
      <c r="BY98" s="8" t="n">
        <v>0.488610785799906</v>
      </c>
      <c r="BZ98" s="8" t="n">
        <v>-225.9655</v>
      </c>
      <c r="CA98" s="8" t="n">
        <v>0.420728534805995</v>
      </c>
      <c r="CB98" s="8" t="n">
        <v>-191.4145</v>
      </c>
      <c r="CC98" s="8" t="n">
        <v>1.1716759364261</v>
      </c>
      <c r="CD98" s="8"/>
      <c r="CE98" s="8"/>
      <c r="CF98" s="8"/>
      <c r="CG98" s="8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</row>
    <row r="99" customFormat="false" ht="13.8" hidden="false" customHeight="false" outlineLevel="0" collapsed="false">
      <c r="A99" s="1" t="s">
        <v>242</v>
      </c>
      <c r="B99" s="1" t="s">
        <v>243</v>
      </c>
      <c r="C99" s="1" t="s">
        <v>244</v>
      </c>
      <c r="D99" s="1" t="s">
        <v>245</v>
      </c>
      <c r="E99" s="9" t="s">
        <v>293</v>
      </c>
      <c r="F99" s="9" t="n">
        <v>2014</v>
      </c>
      <c r="G99" s="1" t="s">
        <v>291</v>
      </c>
      <c r="H99" s="1" t="s">
        <v>170</v>
      </c>
      <c r="I99" s="1" t="s">
        <v>130</v>
      </c>
      <c r="J99" s="1" t="s">
        <v>107</v>
      </c>
      <c r="K99" s="1" t="s">
        <v>108</v>
      </c>
      <c r="L99" s="3" t="n">
        <v>67.016667</v>
      </c>
      <c r="M99" s="3" t="n">
        <v>-50.7</v>
      </c>
      <c r="N99" s="3" t="n">
        <v>50</v>
      </c>
      <c r="O99" s="3" t="n">
        <v>2</v>
      </c>
      <c r="P99" s="4" t="n">
        <v>1</v>
      </c>
      <c r="Q99" s="4" t="n">
        <v>1</v>
      </c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 t="n">
        <v>2.47513742943312</v>
      </c>
      <c r="BH99" s="3" t="n">
        <v>1.80254637893886</v>
      </c>
      <c r="BI99" s="3" t="n">
        <v>21.1181036437393</v>
      </c>
      <c r="BJ99" s="3" t="n">
        <v>4.60513383563828</v>
      </c>
      <c r="BK99" s="3" t="n">
        <v>52.5622083875421</v>
      </c>
      <c r="BL99" s="3" t="n">
        <v>2.5634003655852</v>
      </c>
      <c r="BM99" s="3" t="n">
        <v>64.3177644096572</v>
      </c>
      <c r="BN99" s="3" t="n">
        <v>0.775510856978477</v>
      </c>
      <c r="BO99" s="3" t="n">
        <v>7.19843227985048</v>
      </c>
      <c r="BP99" s="3" t="n">
        <v>0.164103766399724</v>
      </c>
      <c r="BQ99" s="3" t="n">
        <v>0.593885979389954</v>
      </c>
      <c r="BR99" s="3" t="n">
        <v>0</v>
      </c>
      <c r="BS99" s="3" t="n">
        <v>0</v>
      </c>
      <c r="BT99" s="3"/>
      <c r="BU99" s="3"/>
      <c r="BV99" s="8"/>
      <c r="BW99" s="8"/>
      <c r="BX99" s="8" t="n">
        <v>-233.7795</v>
      </c>
      <c r="BY99" s="8" t="n">
        <v>0.46174072811481</v>
      </c>
      <c r="BZ99" s="8" t="n">
        <v>-229.9225</v>
      </c>
      <c r="CA99" s="8" t="n">
        <v>0.259508188695456</v>
      </c>
      <c r="CB99" s="8"/>
      <c r="CC99" s="8"/>
      <c r="CD99" s="10"/>
      <c r="CE99" s="10"/>
      <c r="CF99" s="10"/>
      <c r="CG99" s="10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</row>
    <row r="100" customFormat="false" ht="13.8" hidden="false" customHeight="false" outlineLevel="0" collapsed="false">
      <c r="A100" s="1" t="s">
        <v>242</v>
      </c>
      <c r="B100" s="1" t="s">
        <v>243</v>
      </c>
      <c r="C100" s="1" t="s">
        <v>244</v>
      </c>
      <c r="D100" s="1" t="s">
        <v>245</v>
      </c>
      <c r="E100" s="9" t="s">
        <v>294</v>
      </c>
      <c r="F100" s="9" t="n">
        <v>2014</v>
      </c>
      <c r="G100" s="1" t="s">
        <v>291</v>
      </c>
      <c r="H100" s="1" t="s">
        <v>170</v>
      </c>
      <c r="I100" s="1" t="s">
        <v>130</v>
      </c>
      <c r="J100" s="1" t="s">
        <v>107</v>
      </c>
      <c r="K100" s="1" t="s">
        <v>108</v>
      </c>
      <c r="L100" s="3" t="n">
        <v>67.016667</v>
      </c>
      <c r="M100" s="3" t="n">
        <v>-50.7</v>
      </c>
      <c r="N100" s="3" t="n">
        <v>50</v>
      </c>
      <c r="O100" s="3" t="n">
        <v>2</v>
      </c>
      <c r="P100" s="4" t="n">
        <v>1</v>
      </c>
      <c r="Q100" s="4" t="n">
        <v>1</v>
      </c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 t="n">
        <v>3.05458648919312</v>
      </c>
      <c r="BH100" s="3" t="n">
        <v>13.2189698116742</v>
      </c>
      <c r="BI100" s="3" t="n">
        <v>26.2824182248425</v>
      </c>
      <c r="BJ100" s="3" t="n">
        <v>17.7617746712097</v>
      </c>
      <c r="BK100" s="3" t="n">
        <v>59.8203526396387</v>
      </c>
      <c r="BL100" s="3" t="n">
        <v>1.5984176132954</v>
      </c>
      <c r="BM100" s="3" t="n">
        <v>77.1354987656144</v>
      </c>
      <c r="BN100" s="3" t="n">
        <v>0.827985122238862</v>
      </c>
      <c r="BO100" s="3" t="n">
        <v>11.5066207484358</v>
      </c>
      <c r="BP100" s="3" t="n">
        <v>0.187108532486355</v>
      </c>
      <c r="BQ100" s="3" t="n">
        <v>1.36261044424495</v>
      </c>
      <c r="BR100" s="3" t="n">
        <v>0</v>
      </c>
      <c r="BS100" s="3" t="n">
        <v>0</v>
      </c>
      <c r="BT100" s="3"/>
      <c r="BU100" s="3"/>
      <c r="BV100" s="8" t="n">
        <v>-220.4605</v>
      </c>
      <c r="BW100" s="8" t="n">
        <v>0.181726442764946</v>
      </c>
      <c r="BX100" s="8" t="n">
        <v>-223.0765</v>
      </c>
      <c r="BY100" s="8" t="n">
        <v>0.234052344572739</v>
      </c>
      <c r="BZ100" s="8" t="n">
        <v>-221.273</v>
      </c>
      <c r="CA100" s="8" t="n">
        <v>0.395979797464468</v>
      </c>
      <c r="CB100" s="8"/>
      <c r="CC100" s="8"/>
      <c r="CD100" s="8"/>
      <c r="CE100" s="8"/>
      <c r="CF100" s="8"/>
      <c r="CG100" s="8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</row>
    <row r="101" customFormat="false" ht="13.8" hidden="false" customHeight="false" outlineLevel="0" collapsed="false">
      <c r="A101" s="1" t="s">
        <v>242</v>
      </c>
      <c r="B101" s="1" t="s">
        <v>243</v>
      </c>
      <c r="C101" s="1" t="s">
        <v>244</v>
      </c>
      <c r="D101" s="1" t="s">
        <v>245</v>
      </c>
      <c r="E101" s="9" t="s">
        <v>295</v>
      </c>
      <c r="F101" s="9" t="n">
        <v>2014</v>
      </c>
      <c r="G101" s="1" t="s">
        <v>291</v>
      </c>
      <c r="H101" s="1" t="s">
        <v>170</v>
      </c>
      <c r="I101" s="1" t="s">
        <v>130</v>
      </c>
      <c r="J101" s="1" t="s">
        <v>107</v>
      </c>
      <c r="K101" s="1" t="s">
        <v>108</v>
      </c>
      <c r="L101" s="3" t="n">
        <v>67.016667</v>
      </c>
      <c r="M101" s="3" t="n">
        <v>-50.7</v>
      </c>
      <c r="N101" s="3" t="n">
        <v>50</v>
      </c>
      <c r="O101" s="3" t="n">
        <v>2</v>
      </c>
      <c r="P101" s="4" t="n">
        <v>1</v>
      </c>
      <c r="Q101" s="4" t="n">
        <v>1</v>
      </c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 t="n">
        <v>3.54614421939996</v>
      </c>
      <c r="BH101" s="3" t="n">
        <v>6.34980350140435</v>
      </c>
      <c r="BI101" s="3" t="n">
        <v>9.83596488030224</v>
      </c>
      <c r="BJ101" s="3" t="n">
        <v>14.6978200316331</v>
      </c>
      <c r="BK101" s="3" t="n">
        <v>19.6512697387512</v>
      </c>
      <c r="BL101" s="3" t="n">
        <v>2.59080527351263</v>
      </c>
      <c r="BM101" s="3" t="n">
        <v>40.0598170980792</v>
      </c>
      <c r="BN101" s="3" t="n">
        <v>0.48267989789214</v>
      </c>
      <c r="BO101" s="3" t="n">
        <v>5.17618454692456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/>
      <c r="BU101" s="3"/>
      <c r="BV101" s="8"/>
      <c r="BW101" s="8"/>
      <c r="BX101" s="8" t="n">
        <v>-218.7145</v>
      </c>
      <c r="BY101" s="8" t="n">
        <v>0.359917351623943</v>
      </c>
      <c r="BZ101" s="8" t="n">
        <v>-217.321</v>
      </c>
      <c r="CA101" s="8" t="n">
        <v>0.30264170234784</v>
      </c>
      <c r="CB101" s="8"/>
      <c r="CC101" s="8"/>
      <c r="CD101" s="8"/>
      <c r="CE101" s="8"/>
      <c r="CF101" s="8"/>
      <c r="CG101" s="8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</row>
    <row r="102" customFormat="false" ht="13.8" hidden="false" customHeight="false" outlineLevel="0" collapsed="false">
      <c r="A102" s="1" t="s">
        <v>242</v>
      </c>
      <c r="B102" s="1" t="s">
        <v>243</v>
      </c>
      <c r="C102" s="1" t="s">
        <v>244</v>
      </c>
      <c r="D102" s="1" t="s">
        <v>245</v>
      </c>
      <c r="E102" s="9" t="s">
        <v>296</v>
      </c>
      <c r="F102" s="9" t="n">
        <v>2014</v>
      </c>
      <c r="G102" s="1" t="s">
        <v>291</v>
      </c>
      <c r="H102" s="1" t="s">
        <v>170</v>
      </c>
      <c r="I102" s="1" t="s">
        <v>130</v>
      </c>
      <c r="J102" s="1" t="s">
        <v>107</v>
      </c>
      <c r="K102" s="1" t="s">
        <v>108</v>
      </c>
      <c r="L102" s="3" t="n">
        <v>67.016667</v>
      </c>
      <c r="M102" s="3" t="n">
        <v>-50.7</v>
      </c>
      <c r="N102" s="3" t="n">
        <v>50</v>
      </c>
      <c r="O102" s="3" t="n">
        <v>2</v>
      </c>
      <c r="P102" s="4" t="n">
        <v>1</v>
      </c>
      <c r="Q102" s="4" t="n">
        <v>1</v>
      </c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 t="n">
        <v>3.62355302567883</v>
      </c>
      <c r="BH102" s="3" t="n">
        <v>9.535272796173</v>
      </c>
      <c r="BI102" s="3" t="n">
        <v>23.0279158238844</v>
      </c>
      <c r="BJ102" s="3" t="n">
        <v>50.2753743269616</v>
      </c>
      <c r="BK102" s="3" t="n">
        <v>97.8862856915202</v>
      </c>
      <c r="BL102" s="3" t="n">
        <v>12.9112864337902</v>
      </c>
      <c r="BM102" s="3" t="n">
        <v>191.812610681378</v>
      </c>
      <c r="BN102" s="3" t="n">
        <v>2.67506616451615</v>
      </c>
      <c r="BO102" s="3" t="n">
        <v>31.5374670950439</v>
      </c>
      <c r="BP102" s="3" t="n">
        <v>0.419265347117568</v>
      </c>
      <c r="BQ102" s="3" t="n">
        <v>2.72270262500628</v>
      </c>
      <c r="BR102" s="3" t="n">
        <v>0</v>
      </c>
      <c r="BS102" s="3" t="n">
        <v>0</v>
      </c>
      <c r="BT102" s="3"/>
      <c r="BU102" s="3"/>
      <c r="BV102" s="8"/>
      <c r="BW102" s="8"/>
      <c r="BX102" s="8" t="n">
        <v>-232.6105</v>
      </c>
      <c r="BY102" s="8" t="n">
        <v>0.973686037693883</v>
      </c>
      <c r="BZ102" s="8" t="n">
        <v>-226.9265</v>
      </c>
      <c r="CA102" s="8" t="n">
        <v>0.713470742217237</v>
      </c>
      <c r="CB102" s="8"/>
      <c r="CC102" s="8"/>
      <c r="CD102" s="8"/>
      <c r="CE102" s="8"/>
      <c r="CF102" s="8"/>
      <c r="CG102" s="8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</row>
    <row r="103" customFormat="false" ht="13.8" hidden="false" customHeight="false" outlineLevel="0" collapsed="false">
      <c r="A103" s="1" t="s">
        <v>242</v>
      </c>
      <c r="B103" s="1" t="s">
        <v>243</v>
      </c>
      <c r="C103" s="1" t="s">
        <v>244</v>
      </c>
      <c r="D103" s="1" t="s">
        <v>245</v>
      </c>
      <c r="E103" s="9" t="s">
        <v>297</v>
      </c>
      <c r="F103" s="9" t="n">
        <v>2014</v>
      </c>
      <c r="G103" s="1" t="s">
        <v>291</v>
      </c>
      <c r="H103" s="1" t="s">
        <v>170</v>
      </c>
      <c r="I103" s="1" t="s">
        <v>130</v>
      </c>
      <c r="J103" s="1" t="s">
        <v>107</v>
      </c>
      <c r="K103" s="1" t="s">
        <v>108</v>
      </c>
      <c r="L103" s="3" t="n">
        <v>67.016667</v>
      </c>
      <c r="M103" s="3" t="n">
        <v>-50.7</v>
      </c>
      <c r="N103" s="3" t="n">
        <v>50</v>
      </c>
      <c r="O103" s="3" t="n">
        <v>2</v>
      </c>
      <c r="P103" s="4" t="n">
        <v>1</v>
      </c>
      <c r="Q103" s="4" t="n">
        <v>1</v>
      </c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 t="n">
        <v>4.30909686501241</v>
      </c>
      <c r="BH103" s="3" t="n">
        <v>19.3720841992915</v>
      </c>
      <c r="BI103" s="3" t="n">
        <v>55.5289258489808</v>
      </c>
      <c r="BJ103" s="3" t="n">
        <v>41.4944563568105</v>
      </c>
      <c r="BK103" s="3" t="n">
        <v>119.044433621359</v>
      </c>
      <c r="BL103" s="3" t="n">
        <v>6.21090892152646</v>
      </c>
      <c r="BM103" s="3" t="n">
        <v>219.727953431484</v>
      </c>
      <c r="BN103" s="3" t="n">
        <v>2.55290640857535</v>
      </c>
      <c r="BO103" s="3" t="n">
        <v>33.7105852129958</v>
      </c>
      <c r="BP103" s="3" t="n">
        <v>0.304605498948014</v>
      </c>
      <c r="BQ103" s="3" t="n">
        <v>2.67304288848657</v>
      </c>
      <c r="BR103" s="3" t="n">
        <v>0</v>
      </c>
      <c r="BS103" s="3" t="n">
        <v>0</v>
      </c>
      <c r="BT103" s="3"/>
      <c r="BU103" s="3"/>
      <c r="BV103" s="8"/>
      <c r="BW103" s="8"/>
      <c r="BX103" s="8" t="n">
        <v>-225.731</v>
      </c>
      <c r="BY103" s="8" t="n">
        <v>0.210717820793592</v>
      </c>
      <c r="BZ103" s="8" t="n">
        <v>-222.31</v>
      </c>
      <c r="CA103" s="8" t="n">
        <v>0.130107647738323</v>
      </c>
      <c r="CB103" s="8"/>
      <c r="CC103" s="8"/>
      <c r="CD103" s="8"/>
      <c r="CE103" s="8"/>
      <c r="CF103" s="8"/>
      <c r="CG103" s="8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</row>
    <row r="104" customFormat="false" ht="13.8" hidden="false" customHeight="false" outlineLevel="0" collapsed="false">
      <c r="A104" s="1" t="s">
        <v>242</v>
      </c>
      <c r="B104" s="1" t="s">
        <v>243</v>
      </c>
      <c r="C104" s="1" t="s">
        <v>244</v>
      </c>
      <c r="D104" s="1" t="s">
        <v>245</v>
      </c>
      <c r="E104" s="9" t="s">
        <v>298</v>
      </c>
      <c r="F104" s="9" t="n">
        <v>2014</v>
      </c>
      <c r="G104" s="1" t="s">
        <v>291</v>
      </c>
      <c r="H104" s="1" t="s">
        <v>170</v>
      </c>
      <c r="I104" s="1" t="s">
        <v>130</v>
      </c>
      <c r="J104" s="1" t="s">
        <v>107</v>
      </c>
      <c r="K104" s="1" t="s">
        <v>108</v>
      </c>
      <c r="L104" s="3" t="n">
        <v>67.016667</v>
      </c>
      <c r="M104" s="3" t="n">
        <v>-50.7</v>
      </c>
      <c r="N104" s="3" t="n">
        <v>50</v>
      </c>
      <c r="O104" s="3" t="n">
        <v>2</v>
      </c>
      <c r="P104" s="4" t="n">
        <v>1</v>
      </c>
      <c r="Q104" s="4" t="n">
        <v>1</v>
      </c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 t="n">
        <v>1.45934011904877</v>
      </c>
      <c r="BH104" s="3" t="n">
        <v>1.62945417673499</v>
      </c>
      <c r="BI104" s="3" t="n">
        <v>5.2715594344771</v>
      </c>
      <c r="BJ104" s="3" t="n">
        <v>4.36719803425244</v>
      </c>
      <c r="BK104" s="3" t="n">
        <v>16.97068954682</v>
      </c>
      <c r="BL104" s="3" t="n">
        <v>0.980252433523735</v>
      </c>
      <c r="BM104" s="3" t="n">
        <v>60.4923750885063</v>
      </c>
      <c r="BN104" s="3" t="n">
        <v>0.790896309543702</v>
      </c>
      <c r="BO104" s="3" t="n">
        <v>8.58466036148759</v>
      </c>
      <c r="BP104" s="3" t="n">
        <v>0.227660241691794</v>
      </c>
      <c r="BQ104" s="3" t="n">
        <v>0.71026155090488</v>
      </c>
      <c r="BR104" s="3" t="n">
        <v>0.131728980903308</v>
      </c>
      <c r="BS104" s="3" t="n">
        <v>0.155131390994735</v>
      </c>
      <c r="BT104" s="3"/>
      <c r="BU104" s="3"/>
      <c r="BV104" s="8" t="n">
        <v>-216.6025</v>
      </c>
      <c r="BW104" s="8" t="n">
        <v>0.556493036793817</v>
      </c>
      <c r="BX104" s="8" t="n">
        <v>-222.5765</v>
      </c>
      <c r="BY104" s="8" t="n">
        <v>0.587605735166013</v>
      </c>
      <c r="BZ104" s="8" t="n">
        <v>-227.409</v>
      </c>
      <c r="CA104" s="8" t="n">
        <v>0.786302740679437</v>
      </c>
      <c r="CB104" s="8" t="n">
        <v>-200.3985</v>
      </c>
      <c r="CC104" s="8" t="n">
        <v>0.419314321243615</v>
      </c>
      <c r="CD104" s="8"/>
      <c r="CE104" s="8"/>
      <c r="CF104" s="8"/>
      <c r="CG104" s="8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</row>
    <row r="105" customFormat="false" ht="13.8" hidden="false" customHeight="false" outlineLevel="0" collapsed="false">
      <c r="A105" s="1" t="s">
        <v>242</v>
      </c>
      <c r="B105" s="1" t="s">
        <v>243</v>
      </c>
      <c r="C105" s="1" t="s">
        <v>244</v>
      </c>
      <c r="D105" s="1" t="s">
        <v>245</v>
      </c>
      <c r="E105" s="9" t="s">
        <v>299</v>
      </c>
      <c r="F105" s="9" t="n">
        <v>2014</v>
      </c>
      <c r="G105" s="1" t="s">
        <v>291</v>
      </c>
      <c r="H105" s="1" t="s">
        <v>170</v>
      </c>
      <c r="I105" s="1" t="s">
        <v>130</v>
      </c>
      <c r="J105" s="1" t="s">
        <v>107</v>
      </c>
      <c r="K105" s="1" t="s">
        <v>108</v>
      </c>
      <c r="L105" s="3" t="n">
        <v>67.016667</v>
      </c>
      <c r="M105" s="3" t="n">
        <v>-50.7</v>
      </c>
      <c r="N105" s="3" t="n">
        <v>50</v>
      </c>
      <c r="O105" s="3" t="n">
        <v>2</v>
      </c>
      <c r="P105" s="4" t="n">
        <v>1</v>
      </c>
      <c r="Q105" s="4" t="n">
        <v>1</v>
      </c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 t="n">
        <v>2.52960431667235</v>
      </c>
      <c r="BH105" s="3" t="n">
        <v>9.40099779154695</v>
      </c>
      <c r="BI105" s="3" t="n">
        <v>15.0897867685082</v>
      </c>
      <c r="BJ105" s="3" t="n">
        <v>31.874808472979</v>
      </c>
      <c r="BK105" s="3" t="n">
        <v>43.125714283578</v>
      </c>
      <c r="BL105" s="3" t="n">
        <v>12.3106610520028</v>
      </c>
      <c r="BM105" s="3" t="n">
        <v>136.927440523766</v>
      </c>
      <c r="BN105" s="3" t="n">
        <v>2.55421310167666</v>
      </c>
      <c r="BO105" s="3" t="n">
        <v>26.821872864617</v>
      </c>
      <c r="BP105" s="3" t="n">
        <v>0.294995516730914</v>
      </c>
      <c r="BQ105" s="3" t="n">
        <v>1.79680602907904</v>
      </c>
      <c r="BR105" s="3" t="n">
        <v>0</v>
      </c>
      <c r="BS105" s="3" t="n">
        <v>0</v>
      </c>
      <c r="BT105" s="3"/>
      <c r="BU105" s="3"/>
      <c r="BV105" s="8" t="n">
        <v>-208.0985</v>
      </c>
      <c r="BW105" s="8" t="n">
        <v>1.09672261762033</v>
      </c>
      <c r="BX105" s="8" t="n">
        <v>-220.2485</v>
      </c>
      <c r="BY105" s="8" t="n">
        <v>0.0997020561472969</v>
      </c>
      <c r="BZ105" s="8" t="n">
        <v>-222.235</v>
      </c>
      <c r="CA105" s="8" t="n">
        <v>0.120208152801704</v>
      </c>
      <c r="CB105" s="8" t="n">
        <v>-207.0765</v>
      </c>
      <c r="CC105" s="8" t="n">
        <v>0.210010714012403</v>
      </c>
      <c r="CD105" s="8"/>
      <c r="CE105" s="8"/>
      <c r="CF105" s="8"/>
      <c r="CG105" s="8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</row>
    <row r="106" customFormat="false" ht="13.8" hidden="false" customHeight="false" outlineLevel="0" collapsed="false">
      <c r="A106" s="1" t="s">
        <v>242</v>
      </c>
      <c r="B106" s="1" t="s">
        <v>243</v>
      </c>
      <c r="C106" s="1" t="s">
        <v>244</v>
      </c>
      <c r="D106" s="1" t="s">
        <v>245</v>
      </c>
      <c r="E106" s="9" t="s">
        <v>300</v>
      </c>
      <c r="F106" s="9" t="n">
        <v>2014</v>
      </c>
      <c r="G106" s="1" t="s">
        <v>291</v>
      </c>
      <c r="H106" s="1" t="s">
        <v>170</v>
      </c>
      <c r="I106" s="1" t="s">
        <v>130</v>
      </c>
      <c r="J106" s="1" t="s">
        <v>107</v>
      </c>
      <c r="K106" s="1" t="s">
        <v>108</v>
      </c>
      <c r="L106" s="3" t="n">
        <v>67.016667</v>
      </c>
      <c r="M106" s="3" t="n">
        <v>-50.7</v>
      </c>
      <c r="N106" s="3" t="n">
        <v>50</v>
      </c>
      <c r="O106" s="3" t="n">
        <v>2</v>
      </c>
      <c r="P106" s="4" t="n">
        <v>1</v>
      </c>
      <c r="Q106" s="4" t="n">
        <v>1</v>
      </c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 t="n">
        <v>4.01257038420822</v>
      </c>
      <c r="BH106" s="3" t="n">
        <v>5.58077443563257</v>
      </c>
      <c r="BI106" s="3" t="n">
        <v>13.8188982074201</v>
      </c>
      <c r="BJ106" s="3" t="n">
        <v>22.5877809308711</v>
      </c>
      <c r="BK106" s="3" t="n">
        <v>39.4732428733025</v>
      </c>
      <c r="BL106" s="3" t="n">
        <v>6.20437022828517</v>
      </c>
      <c r="BM106" s="3" t="n">
        <v>76.4100989715928</v>
      </c>
      <c r="BN106" s="3" t="n">
        <v>0.804531230426126</v>
      </c>
      <c r="BO106" s="3" t="n">
        <v>8.47010985425655</v>
      </c>
      <c r="BP106" s="3" t="n">
        <v>0.131531905536533</v>
      </c>
      <c r="BQ106" s="3" t="n">
        <v>0.734043137757701</v>
      </c>
      <c r="BR106" s="3" t="n">
        <v>0</v>
      </c>
      <c r="BS106" s="3" t="n">
        <v>0</v>
      </c>
      <c r="BT106" s="3"/>
      <c r="BU106" s="3"/>
      <c r="BV106" s="8"/>
      <c r="BW106" s="8"/>
      <c r="BX106" s="8" t="n">
        <v>-239.413</v>
      </c>
      <c r="BY106" s="8" t="n">
        <v>1.78190908859011</v>
      </c>
      <c r="BZ106" s="8" t="n">
        <v>-241.386</v>
      </c>
      <c r="CA106" s="8" t="n">
        <v>0.777817459305198</v>
      </c>
      <c r="CB106" s="8"/>
      <c r="CC106" s="8"/>
      <c r="CD106" s="8"/>
      <c r="CE106" s="8"/>
      <c r="CF106" s="8"/>
      <c r="CG106" s="8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</row>
    <row r="107" customFormat="false" ht="13.8" hidden="false" customHeight="false" outlineLevel="0" collapsed="false">
      <c r="A107" s="1" t="s">
        <v>242</v>
      </c>
      <c r="B107" s="1" t="s">
        <v>243</v>
      </c>
      <c r="C107" s="1" t="s">
        <v>244</v>
      </c>
      <c r="D107" s="1" t="s">
        <v>245</v>
      </c>
      <c r="E107" s="9" t="s">
        <v>301</v>
      </c>
      <c r="F107" s="9" t="n">
        <v>2014</v>
      </c>
      <c r="G107" s="1" t="s">
        <v>291</v>
      </c>
      <c r="H107" s="1" t="s">
        <v>170</v>
      </c>
      <c r="I107" s="1" t="s">
        <v>130</v>
      </c>
      <c r="J107" s="1" t="s">
        <v>107</v>
      </c>
      <c r="K107" s="1" t="s">
        <v>108</v>
      </c>
      <c r="L107" s="3" t="n">
        <v>67.016667</v>
      </c>
      <c r="M107" s="3" t="n">
        <v>-50.7</v>
      </c>
      <c r="N107" s="3" t="n">
        <v>50</v>
      </c>
      <c r="O107" s="3" t="n">
        <v>2</v>
      </c>
      <c r="P107" s="4" t="n">
        <v>1</v>
      </c>
      <c r="Q107" s="4" t="n">
        <v>1</v>
      </c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 t="n">
        <v>1.46203325513806</v>
      </c>
      <c r="BH107" s="3" t="n">
        <v>6.82802066465066</v>
      </c>
      <c r="BI107" s="3" t="n">
        <v>16.6138823093538</v>
      </c>
      <c r="BJ107" s="3" t="n">
        <v>17.93461611268</v>
      </c>
      <c r="BK107" s="3" t="n">
        <v>46.7515637898429</v>
      </c>
      <c r="BL107" s="3" t="n">
        <v>7.45355047129902</v>
      </c>
      <c r="BM107" s="3" t="n">
        <v>146.403031547497</v>
      </c>
      <c r="BN107" s="3" t="n">
        <v>1.80770511017542</v>
      </c>
      <c r="BO107" s="3" t="n">
        <v>16.576066623137</v>
      </c>
      <c r="BP107" s="3" t="n">
        <v>0.230634234086198</v>
      </c>
      <c r="BQ107" s="3" t="n">
        <v>1.40076555142933</v>
      </c>
      <c r="BR107" s="3" t="n">
        <v>0</v>
      </c>
      <c r="BS107" s="3" t="n">
        <v>0.230923181736799</v>
      </c>
      <c r="BT107" s="3"/>
      <c r="BU107" s="3"/>
      <c r="BV107" s="8" t="n">
        <v>-221.394</v>
      </c>
      <c r="BW107" s="8" t="n">
        <v>0.175362481734257</v>
      </c>
      <c r="BX107" s="8" t="n">
        <v>-225.484</v>
      </c>
      <c r="BY107" s="8" t="n">
        <v>0.858427632360468</v>
      </c>
      <c r="BZ107" s="8" t="n">
        <v>-231.0355</v>
      </c>
      <c r="CA107" s="8" t="n">
        <v>0.490024999362286</v>
      </c>
      <c r="CB107" s="8" t="n">
        <v>-212.9665</v>
      </c>
      <c r="CC107" s="8" t="n">
        <v>0.508409775673124</v>
      </c>
      <c r="CD107" s="8"/>
      <c r="CE107" s="8"/>
      <c r="CF107" s="8"/>
      <c r="CG107" s="8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</row>
    <row r="108" customFormat="false" ht="13.8" hidden="false" customHeight="false" outlineLevel="0" collapsed="false">
      <c r="A108" s="1" t="s">
        <v>242</v>
      </c>
      <c r="B108" s="1" t="s">
        <v>243</v>
      </c>
      <c r="C108" s="1" t="s">
        <v>244</v>
      </c>
      <c r="D108" s="1" t="s">
        <v>245</v>
      </c>
      <c r="E108" s="9" t="s">
        <v>302</v>
      </c>
      <c r="F108" s="9" t="n">
        <v>2014</v>
      </c>
      <c r="G108" s="1" t="s">
        <v>291</v>
      </c>
      <c r="H108" s="1" t="s">
        <v>170</v>
      </c>
      <c r="I108" s="1" t="s">
        <v>130</v>
      </c>
      <c r="J108" s="1" t="s">
        <v>107</v>
      </c>
      <c r="K108" s="1" t="s">
        <v>108</v>
      </c>
      <c r="L108" s="3" t="n">
        <v>67.016667</v>
      </c>
      <c r="M108" s="3" t="n">
        <v>-50.7</v>
      </c>
      <c r="N108" s="3" t="n">
        <v>50</v>
      </c>
      <c r="O108" s="3" t="n">
        <v>2</v>
      </c>
      <c r="P108" s="4" t="n">
        <v>1</v>
      </c>
      <c r="Q108" s="4" t="n">
        <v>1</v>
      </c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 t="n">
        <v>1.17086197455867</v>
      </c>
      <c r="BH108" s="3" t="n">
        <v>2.0032578430132</v>
      </c>
      <c r="BI108" s="3" t="n">
        <v>6.74760514648016</v>
      </c>
      <c r="BJ108" s="3" t="n">
        <v>4.88811475065297</v>
      </c>
      <c r="BK108" s="3" t="n">
        <v>21.0526962562783</v>
      </c>
      <c r="BL108" s="3" t="n">
        <v>3.73922744578774</v>
      </c>
      <c r="BM108" s="3" t="n">
        <v>123.276591272665</v>
      </c>
      <c r="BN108" s="3" t="n">
        <v>1.36256827934981</v>
      </c>
      <c r="BO108" s="3" t="n">
        <v>25.1968093828101</v>
      </c>
      <c r="BP108" s="3" t="n">
        <v>0.125528910885561</v>
      </c>
      <c r="BQ108" s="3" t="n">
        <v>1.05372923703285</v>
      </c>
      <c r="BR108" s="3" t="n">
        <v>0</v>
      </c>
      <c r="BS108" s="3" t="n">
        <v>0</v>
      </c>
      <c r="BT108" s="3"/>
      <c r="BU108" s="3"/>
      <c r="BV108" s="8"/>
      <c r="BW108" s="8"/>
      <c r="BX108" s="8" t="n">
        <v>-217.9105</v>
      </c>
      <c r="BY108" s="8" t="n">
        <v>0.14919953083035</v>
      </c>
      <c r="BZ108" s="8" t="n">
        <v>-231.4545</v>
      </c>
      <c r="CA108" s="8" t="n">
        <v>0.119501046020514</v>
      </c>
      <c r="CB108" s="8" t="n">
        <v>-213.2275</v>
      </c>
      <c r="CC108" s="8" t="n">
        <v>0.255265548008337</v>
      </c>
      <c r="CD108" s="8"/>
      <c r="CE108" s="8"/>
      <c r="CF108" s="8"/>
      <c r="CG108" s="8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</row>
    <row r="109" customFormat="false" ht="13.8" hidden="false" customHeight="false" outlineLevel="0" collapsed="false">
      <c r="A109" s="1" t="s">
        <v>242</v>
      </c>
      <c r="B109" s="1" t="s">
        <v>243</v>
      </c>
      <c r="C109" s="1" t="s">
        <v>244</v>
      </c>
      <c r="D109" s="1" t="s">
        <v>245</v>
      </c>
      <c r="E109" s="9" t="s">
        <v>303</v>
      </c>
      <c r="F109" s="9" t="n">
        <v>2014</v>
      </c>
      <c r="G109" s="1" t="s">
        <v>291</v>
      </c>
      <c r="H109" s="1" t="s">
        <v>170</v>
      </c>
      <c r="I109" s="1" t="s">
        <v>130</v>
      </c>
      <c r="J109" s="1" t="s">
        <v>107</v>
      </c>
      <c r="K109" s="1" t="s">
        <v>108</v>
      </c>
      <c r="L109" s="3" t="n">
        <v>67.016667</v>
      </c>
      <c r="M109" s="3" t="n">
        <v>-50.7</v>
      </c>
      <c r="N109" s="3" t="n">
        <v>50</v>
      </c>
      <c r="O109" s="3" t="n">
        <v>2</v>
      </c>
      <c r="P109" s="4" t="n">
        <v>1</v>
      </c>
      <c r="Q109" s="4" t="n">
        <v>1</v>
      </c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 t="n">
        <v>1.80524310946898</v>
      </c>
      <c r="BH109" s="3" t="n">
        <v>2.73263883007456</v>
      </c>
      <c r="BI109" s="3" t="n">
        <v>26.6779022377999</v>
      </c>
      <c r="BJ109" s="3" t="n">
        <v>8.72157681276852</v>
      </c>
      <c r="BK109" s="3" t="n">
        <v>46.0429002034461</v>
      </c>
      <c r="BL109" s="3" t="n">
        <v>1.61364592198665</v>
      </c>
      <c r="BM109" s="3" t="n">
        <v>98.1311391018224</v>
      </c>
      <c r="BN109" s="3" t="n">
        <v>1.18782792186468</v>
      </c>
      <c r="BO109" s="3" t="n">
        <v>12.97051643262</v>
      </c>
      <c r="BP109" s="3" t="n">
        <v>0.182609327494197</v>
      </c>
      <c r="BQ109" s="3" t="n">
        <v>0.855554421200739</v>
      </c>
      <c r="BR109" s="3" t="n">
        <v>0</v>
      </c>
      <c r="BS109" s="3" t="n">
        <v>0</v>
      </c>
      <c r="BT109" s="3"/>
      <c r="BU109" s="3"/>
      <c r="BV109" s="8"/>
      <c r="BW109" s="8"/>
      <c r="BX109" s="8" t="n">
        <v>-232.2315</v>
      </c>
      <c r="BY109" s="8" t="n">
        <v>1.77554512755942</v>
      </c>
      <c r="BZ109" s="8" t="n">
        <v>-229.8505</v>
      </c>
      <c r="CA109" s="8" t="n">
        <v>0.526794551983981</v>
      </c>
      <c r="CB109" s="8"/>
      <c r="CC109" s="8"/>
      <c r="CD109" s="8"/>
      <c r="CE109" s="8"/>
      <c r="CF109" s="8"/>
      <c r="CG109" s="8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</row>
    <row r="110" customFormat="false" ht="13.8" hidden="false" customHeight="false" outlineLevel="0" collapsed="false">
      <c r="A110" s="1" t="s">
        <v>242</v>
      </c>
      <c r="B110" s="1" t="s">
        <v>243</v>
      </c>
      <c r="C110" s="1" t="s">
        <v>244</v>
      </c>
      <c r="D110" s="1" t="s">
        <v>245</v>
      </c>
      <c r="E110" s="9" t="s">
        <v>304</v>
      </c>
      <c r="F110" s="9" t="n">
        <v>2014</v>
      </c>
      <c r="G110" s="1" t="s">
        <v>291</v>
      </c>
      <c r="H110" s="1" t="s">
        <v>170</v>
      </c>
      <c r="I110" s="1" t="s">
        <v>130</v>
      </c>
      <c r="J110" s="1" t="s">
        <v>107</v>
      </c>
      <c r="K110" s="1" t="s">
        <v>108</v>
      </c>
      <c r="L110" s="3" t="n">
        <v>67.016667</v>
      </c>
      <c r="M110" s="3" t="n">
        <v>-50.7</v>
      </c>
      <c r="N110" s="3" t="n">
        <v>50</v>
      </c>
      <c r="O110" s="3" t="n">
        <v>2</v>
      </c>
      <c r="P110" s="4" t="n">
        <v>1</v>
      </c>
      <c r="Q110" s="4" t="n">
        <v>1</v>
      </c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 t="n">
        <v>1.43419950491793</v>
      </c>
      <c r="BH110" s="3" t="n">
        <v>9.4588491278865</v>
      </c>
      <c r="BI110" s="3" t="n">
        <v>8.98174709237055</v>
      </c>
      <c r="BJ110" s="3" t="n">
        <v>23.3318877207857</v>
      </c>
      <c r="BK110" s="3" t="n">
        <v>25.2841685948997</v>
      </c>
      <c r="BL110" s="3" t="n">
        <v>2.65758173513399</v>
      </c>
      <c r="BM110" s="3" t="n">
        <v>33.8036161010624</v>
      </c>
      <c r="BN110" s="3" t="n">
        <v>0.420880236901136</v>
      </c>
      <c r="BO110" s="3" t="n">
        <v>3.84308341215704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/>
      <c r="BU110" s="3"/>
      <c r="BV110" s="8"/>
      <c r="BW110" s="8"/>
      <c r="BX110" s="8" t="n">
        <v>-218.626</v>
      </c>
      <c r="BY110" s="8" t="n">
        <v>0.0551543289325528</v>
      </c>
      <c r="BZ110" s="8" t="n">
        <v>-219.555</v>
      </c>
      <c r="CA110" s="8" t="n">
        <v>0.234759451353929</v>
      </c>
      <c r="CB110" s="8"/>
      <c r="CC110" s="8"/>
      <c r="CD110" s="8"/>
      <c r="CE110" s="8"/>
      <c r="CF110" s="8"/>
      <c r="CG110" s="8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</row>
    <row r="111" customFormat="false" ht="13.8" hidden="false" customHeight="false" outlineLevel="0" collapsed="false">
      <c r="A111" s="1" t="s">
        <v>242</v>
      </c>
      <c r="B111" s="1" t="s">
        <v>243</v>
      </c>
      <c r="C111" s="1" t="s">
        <v>244</v>
      </c>
      <c r="D111" s="1" t="s">
        <v>245</v>
      </c>
      <c r="E111" s="9" t="s">
        <v>305</v>
      </c>
      <c r="F111" s="9" t="n">
        <v>2014</v>
      </c>
      <c r="G111" s="1" t="s">
        <v>291</v>
      </c>
      <c r="H111" s="1" t="s">
        <v>170</v>
      </c>
      <c r="I111" s="1" t="s">
        <v>130</v>
      </c>
      <c r="J111" s="1" t="s">
        <v>107</v>
      </c>
      <c r="K111" s="1" t="s">
        <v>108</v>
      </c>
      <c r="L111" s="3" t="n">
        <v>67.016667</v>
      </c>
      <c r="M111" s="3" t="n">
        <v>-50.7</v>
      </c>
      <c r="N111" s="3" t="n">
        <v>50</v>
      </c>
      <c r="O111" s="3" t="n">
        <v>2</v>
      </c>
      <c r="P111" s="4" t="n">
        <v>1</v>
      </c>
      <c r="Q111" s="4" t="n">
        <v>1</v>
      </c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 t="n">
        <v>1.45413485455298</v>
      </c>
      <c r="BH111" s="3" t="n">
        <v>4.58791201027167</v>
      </c>
      <c r="BI111" s="3" t="n">
        <v>9.53059611032204</v>
      </c>
      <c r="BJ111" s="3" t="n">
        <v>11.4153714427077</v>
      </c>
      <c r="BK111" s="3" t="n">
        <v>37.1229878232329</v>
      </c>
      <c r="BL111" s="3" t="n">
        <v>1.24946548494806</v>
      </c>
      <c r="BM111" s="3" t="n">
        <v>55.9371727486786</v>
      </c>
      <c r="BN111" s="3" t="n">
        <v>0.62035886790554</v>
      </c>
      <c r="BO111" s="3" t="n">
        <v>7.08578639369959</v>
      </c>
      <c r="BP111" s="3" t="n">
        <v>0.127355902850748</v>
      </c>
      <c r="BQ111" s="3" t="n">
        <v>0.705564417361677</v>
      </c>
      <c r="BR111" s="3" t="n">
        <v>0</v>
      </c>
      <c r="BS111" s="3" t="n">
        <v>0</v>
      </c>
      <c r="BT111" s="3"/>
      <c r="BU111" s="3"/>
      <c r="BV111" s="8"/>
      <c r="BW111" s="8"/>
      <c r="BX111" s="8" t="n">
        <v>-239.332</v>
      </c>
      <c r="BY111" s="8" t="n">
        <v>0.756604255869601</v>
      </c>
      <c r="BZ111" s="8" t="n">
        <v>-238.8825</v>
      </c>
      <c r="CA111" s="8" t="n">
        <v>0.212839141137142</v>
      </c>
      <c r="CB111" s="8"/>
      <c r="CC111" s="8"/>
      <c r="CD111" s="8"/>
      <c r="CE111" s="8"/>
      <c r="CF111" s="8"/>
      <c r="CG111" s="8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</row>
    <row r="112" customFormat="false" ht="13.8" hidden="false" customHeight="false" outlineLevel="0" collapsed="false">
      <c r="A112" s="1" t="s">
        <v>242</v>
      </c>
      <c r="B112" s="1" t="s">
        <v>243</v>
      </c>
      <c r="C112" s="1" t="s">
        <v>244</v>
      </c>
      <c r="D112" s="1" t="s">
        <v>245</v>
      </c>
      <c r="E112" s="9" t="s">
        <v>306</v>
      </c>
      <c r="F112" s="9" t="n">
        <v>2014</v>
      </c>
      <c r="G112" s="1" t="s">
        <v>193</v>
      </c>
      <c r="H112" s="1" t="s">
        <v>190</v>
      </c>
      <c r="I112" s="1" t="s">
        <v>194</v>
      </c>
      <c r="J112" s="1" t="s">
        <v>107</v>
      </c>
      <c r="K112" s="1" t="s">
        <v>108</v>
      </c>
      <c r="L112" s="3" t="n">
        <v>67.016667</v>
      </c>
      <c r="M112" s="3" t="n">
        <v>-50.7</v>
      </c>
      <c r="N112" s="3" t="n">
        <v>50</v>
      </c>
      <c r="O112" s="3" t="n">
        <v>2</v>
      </c>
      <c r="P112" s="4" t="n">
        <v>1</v>
      </c>
      <c r="Q112" s="4" t="n">
        <v>1</v>
      </c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 t="n">
        <v>1.15484235340095</v>
      </c>
      <c r="BH112" s="3" t="n">
        <v>1.78250076292306</v>
      </c>
      <c r="BI112" s="3" t="n">
        <v>8.73607592637663</v>
      </c>
      <c r="BJ112" s="3" t="n">
        <v>7.03923555954259</v>
      </c>
      <c r="BK112" s="3" t="n">
        <v>21.4783688988825</v>
      </c>
      <c r="BL112" s="3" t="n">
        <v>6.4190098537565</v>
      </c>
      <c r="BM112" s="3" t="n">
        <v>34.794268640798</v>
      </c>
      <c r="BN112" s="3" t="n">
        <v>2.68284565651911</v>
      </c>
      <c r="BO112" s="3" t="n">
        <v>3.4952404828932</v>
      </c>
      <c r="BP112" s="3" t="n">
        <v>0.330747615565062</v>
      </c>
      <c r="BQ112" s="3" t="n">
        <v>0.561680971109491</v>
      </c>
      <c r="BR112" s="3" t="n">
        <v>0.152980834430726</v>
      </c>
      <c r="BS112" s="3" t="n">
        <v>0.16816864402641</v>
      </c>
      <c r="BT112" s="3"/>
      <c r="BU112" s="3"/>
      <c r="BV112" s="8"/>
      <c r="BW112" s="8"/>
      <c r="BX112" s="8" t="n">
        <v>-193.8365</v>
      </c>
      <c r="BY112" s="8" t="n">
        <v>1.31168307910106</v>
      </c>
      <c r="BZ112" s="8" t="n">
        <v>-201.5445</v>
      </c>
      <c r="CA112" s="8" t="n">
        <v>0.83933574926844</v>
      </c>
      <c r="CB112" s="8"/>
      <c r="CC112" s="8"/>
      <c r="CD112" s="8"/>
      <c r="CE112" s="8"/>
      <c r="CF112" s="8"/>
      <c r="CG112" s="8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</row>
    <row r="113" customFormat="false" ht="13.8" hidden="false" customHeight="false" outlineLevel="0" collapsed="false">
      <c r="A113" s="1" t="s">
        <v>242</v>
      </c>
      <c r="B113" s="1" t="s">
        <v>243</v>
      </c>
      <c r="C113" s="1" t="s">
        <v>244</v>
      </c>
      <c r="D113" s="1" t="s">
        <v>245</v>
      </c>
      <c r="E113" s="9" t="s">
        <v>307</v>
      </c>
      <c r="F113" s="9" t="n">
        <v>2014</v>
      </c>
      <c r="G113" s="1" t="s">
        <v>193</v>
      </c>
      <c r="H113" s="1" t="s">
        <v>190</v>
      </c>
      <c r="I113" s="1" t="s">
        <v>194</v>
      </c>
      <c r="J113" s="1" t="s">
        <v>107</v>
      </c>
      <c r="K113" s="1" t="s">
        <v>108</v>
      </c>
      <c r="L113" s="3" t="n">
        <v>67.016667</v>
      </c>
      <c r="M113" s="3" t="n">
        <v>-50.7</v>
      </c>
      <c r="N113" s="3" t="n">
        <v>50</v>
      </c>
      <c r="O113" s="3" t="n">
        <v>2</v>
      </c>
      <c r="P113" s="4" t="n">
        <v>1</v>
      </c>
      <c r="Q113" s="4" t="n">
        <v>1</v>
      </c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 t="n">
        <v>1.60828613558264</v>
      </c>
      <c r="BH113" s="3" t="n">
        <v>1.89134113062423</v>
      </c>
      <c r="BI113" s="3" t="n">
        <v>6.4119252458541</v>
      </c>
      <c r="BJ113" s="3" t="n">
        <v>5.79122568563358</v>
      </c>
      <c r="BK113" s="3" t="n">
        <v>12.4232032472107</v>
      </c>
      <c r="BL113" s="3" t="n">
        <v>3.51365404653119</v>
      </c>
      <c r="BM113" s="3" t="n">
        <v>23.8910795059033</v>
      </c>
      <c r="BN113" s="3" t="n">
        <v>1.32459389586874</v>
      </c>
      <c r="BO113" s="3" t="n">
        <v>1.97946900411218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/>
      <c r="BU113" s="3"/>
      <c r="BV113" s="8"/>
      <c r="BW113" s="8"/>
      <c r="BX113" s="8" t="n">
        <v>-191.9355</v>
      </c>
      <c r="BY113" s="8" t="n">
        <v>0.91711749519895</v>
      </c>
      <c r="BZ113" s="8" t="n">
        <v>-196.575</v>
      </c>
      <c r="CA113" s="8" t="n">
        <v>0.138592929112562</v>
      </c>
      <c r="CB113" s="8"/>
      <c r="CC113" s="8"/>
      <c r="CD113" s="8"/>
      <c r="CE113" s="8"/>
      <c r="CF113" s="8"/>
      <c r="CG113" s="8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</row>
    <row r="114" customFormat="false" ht="13.8" hidden="false" customHeight="false" outlineLevel="0" collapsed="false">
      <c r="A114" s="1" t="s">
        <v>242</v>
      </c>
      <c r="B114" s="1" t="s">
        <v>243</v>
      </c>
      <c r="C114" s="1" t="s">
        <v>244</v>
      </c>
      <c r="D114" s="1" t="s">
        <v>245</v>
      </c>
      <c r="E114" s="9" t="s">
        <v>308</v>
      </c>
      <c r="F114" s="9" t="n">
        <v>2014</v>
      </c>
      <c r="G114" s="1" t="s">
        <v>193</v>
      </c>
      <c r="H114" s="1" t="s">
        <v>190</v>
      </c>
      <c r="I114" s="1" t="s">
        <v>194</v>
      </c>
      <c r="J114" s="1" t="s">
        <v>107</v>
      </c>
      <c r="K114" s="1" t="s">
        <v>108</v>
      </c>
      <c r="L114" s="3" t="n">
        <v>67.016667</v>
      </c>
      <c r="M114" s="3" t="n">
        <v>-50.7</v>
      </c>
      <c r="N114" s="3" t="n">
        <v>50</v>
      </c>
      <c r="O114" s="3" t="n">
        <v>2</v>
      </c>
      <c r="P114" s="4" t="n">
        <v>1</v>
      </c>
      <c r="Q114" s="4" t="n">
        <v>1</v>
      </c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 t="n">
        <v>0.948744817154988</v>
      </c>
      <c r="BH114" s="3" t="n">
        <v>1.43999568543675</v>
      </c>
      <c r="BI114" s="3" t="n">
        <v>3.68101505079209</v>
      </c>
      <c r="BJ114" s="3" t="n">
        <v>5.41665798475786</v>
      </c>
      <c r="BK114" s="3" t="n">
        <v>11.1117806908663</v>
      </c>
      <c r="BL114" s="3" t="n">
        <v>3.4602987155392</v>
      </c>
      <c r="BM114" s="3" t="n">
        <v>18.2111399329834</v>
      </c>
      <c r="BN114" s="3" t="n">
        <v>0.591393590475966</v>
      </c>
      <c r="BO114" s="3" t="n">
        <v>0.887735850374507</v>
      </c>
      <c r="BP114" s="3" t="n">
        <v>0.096275364007183</v>
      </c>
      <c r="BQ114" s="3" t="n">
        <v>0.200341099595738</v>
      </c>
      <c r="BR114" s="3" t="n">
        <v>0.0780367453336661</v>
      </c>
      <c r="BS114" s="3" t="n">
        <v>0</v>
      </c>
      <c r="BT114" s="3"/>
      <c r="BU114" s="3"/>
      <c r="BV114" s="8"/>
      <c r="BW114" s="8"/>
      <c r="BX114" s="8" t="n">
        <v>-174.339</v>
      </c>
      <c r="BY114" s="8" t="n">
        <v>0.202232539419354</v>
      </c>
      <c r="BZ114" s="8" t="n">
        <v>-172.2945</v>
      </c>
      <c r="CA114" s="8" t="n">
        <v>0.679529616720281</v>
      </c>
      <c r="CB114" s="8"/>
      <c r="CC114" s="8"/>
      <c r="CD114" s="8"/>
      <c r="CE114" s="8"/>
      <c r="CF114" s="8"/>
      <c r="CG114" s="8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</row>
    <row r="115" customFormat="false" ht="13.8" hidden="false" customHeight="false" outlineLevel="0" collapsed="false">
      <c r="A115" s="1" t="s">
        <v>242</v>
      </c>
      <c r="B115" s="1" t="s">
        <v>243</v>
      </c>
      <c r="C115" s="1" t="s">
        <v>244</v>
      </c>
      <c r="D115" s="1" t="s">
        <v>245</v>
      </c>
      <c r="E115" s="9" t="s">
        <v>309</v>
      </c>
      <c r="F115" s="9" t="n">
        <v>2014</v>
      </c>
      <c r="G115" s="1" t="s">
        <v>193</v>
      </c>
      <c r="H115" s="1" t="s">
        <v>190</v>
      </c>
      <c r="I115" s="1" t="s">
        <v>194</v>
      </c>
      <c r="J115" s="1" t="s">
        <v>107</v>
      </c>
      <c r="K115" s="1" t="s">
        <v>108</v>
      </c>
      <c r="L115" s="3" t="n">
        <v>67.016667</v>
      </c>
      <c r="M115" s="3" t="n">
        <v>-50.7</v>
      </c>
      <c r="N115" s="3" t="n">
        <v>50</v>
      </c>
      <c r="O115" s="3" t="n">
        <v>2</v>
      </c>
      <c r="P115" s="4" t="n">
        <v>1</v>
      </c>
      <c r="Q115" s="4" t="n">
        <v>1</v>
      </c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 t="n">
        <v>1.1226678208941</v>
      </c>
      <c r="BH115" s="3" t="n">
        <v>1.6864799519638</v>
      </c>
      <c r="BI115" s="3" t="n">
        <v>5.24699939424384</v>
      </c>
      <c r="BJ115" s="3" t="n">
        <v>4.10988779305534</v>
      </c>
      <c r="BK115" s="3" t="n">
        <v>9.54640599858032</v>
      </c>
      <c r="BL115" s="3" t="n">
        <v>7.24959606484546</v>
      </c>
      <c r="BM115" s="3" t="n">
        <v>15.6374169829184</v>
      </c>
      <c r="BN115" s="3" t="n">
        <v>1.00368156854812</v>
      </c>
      <c r="BO115" s="3" t="n">
        <v>1.22214493284329</v>
      </c>
      <c r="BP115" s="3" t="n">
        <v>0.112448587925813</v>
      </c>
      <c r="BQ115" s="3" t="n">
        <v>0.332933283568248</v>
      </c>
      <c r="BR115" s="3" t="n">
        <v>0</v>
      </c>
      <c r="BS115" s="3" t="n">
        <v>0</v>
      </c>
      <c r="BT115" s="3"/>
      <c r="BU115" s="3"/>
      <c r="BV115" s="8"/>
      <c r="BW115" s="8"/>
      <c r="BX115" s="8" t="n">
        <v>-185.727</v>
      </c>
      <c r="BY115" s="8" t="n">
        <v>1.48068159980463</v>
      </c>
      <c r="BZ115" s="8" t="n">
        <v>-193.568</v>
      </c>
      <c r="CA115" s="8" t="n">
        <v>0.369109739779392</v>
      </c>
      <c r="CB115" s="8"/>
      <c r="CC115" s="8"/>
      <c r="CD115" s="8"/>
      <c r="CE115" s="8"/>
      <c r="CF115" s="8"/>
      <c r="CG115" s="8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</row>
    <row r="116" customFormat="false" ht="13.8" hidden="false" customHeight="false" outlineLevel="0" collapsed="false">
      <c r="A116" s="1" t="s">
        <v>242</v>
      </c>
      <c r="B116" s="1" t="s">
        <v>243</v>
      </c>
      <c r="C116" s="1" t="s">
        <v>244</v>
      </c>
      <c r="D116" s="1" t="s">
        <v>245</v>
      </c>
      <c r="E116" s="9" t="s">
        <v>310</v>
      </c>
      <c r="F116" s="9" t="n">
        <v>2014</v>
      </c>
      <c r="G116" s="1" t="s">
        <v>193</v>
      </c>
      <c r="H116" s="1" t="s">
        <v>190</v>
      </c>
      <c r="I116" s="1" t="s">
        <v>194</v>
      </c>
      <c r="J116" s="1" t="s">
        <v>107</v>
      </c>
      <c r="K116" s="1" t="s">
        <v>108</v>
      </c>
      <c r="L116" s="3" t="n">
        <v>67.016667</v>
      </c>
      <c r="M116" s="3" t="n">
        <v>-50.7</v>
      </c>
      <c r="N116" s="3" t="n">
        <v>50</v>
      </c>
      <c r="O116" s="3" t="n">
        <v>2</v>
      </c>
      <c r="P116" s="4" t="n">
        <v>1</v>
      </c>
      <c r="Q116" s="4" t="n">
        <v>1</v>
      </c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 t="n">
        <v>0.750406515372661</v>
      </c>
      <c r="BH116" s="3" t="n">
        <v>0.99259502655432</v>
      </c>
      <c r="BI116" s="3" t="n">
        <v>3.40523782388251</v>
      </c>
      <c r="BJ116" s="3" t="n">
        <v>3.38120052003459</v>
      </c>
      <c r="BK116" s="3" t="n">
        <v>9.04934309811541</v>
      </c>
      <c r="BL116" s="3" t="n">
        <v>1.88750770441468</v>
      </c>
      <c r="BM116" s="3" t="n">
        <v>16.3923138906141</v>
      </c>
      <c r="BN116" s="3" t="n">
        <v>0.802493580853061</v>
      </c>
      <c r="BO116" s="3" t="n">
        <v>1.62812583692536</v>
      </c>
      <c r="BP116" s="3" t="n">
        <v>0.162042576346185</v>
      </c>
      <c r="BQ116" s="3" t="n">
        <v>0.93226243622431</v>
      </c>
      <c r="BR116" s="3" t="n">
        <v>0.109591201962268</v>
      </c>
      <c r="BS116" s="3" t="n">
        <v>0.211246541642915</v>
      </c>
      <c r="BT116" s="3"/>
      <c r="BU116" s="3"/>
      <c r="BV116" s="8"/>
      <c r="BW116" s="8"/>
      <c r="BX116" s="8" t="n">
        <v>-189.479</v>
      </c>
      <c r="BY116" s="8" t="n">
        <v>0.22627416997971</v>
      </c>
      <c r="BZ116" s="8" t="n">
        <v>-200.822</v>
      </c>
      <c r="CA116" s="8" t="n">
        <v>0.108894444302726</v>
      </c>
      <c r="CB116" s="8"/>
      <c r="CC116" s="8"/>
      <c r="CD116" s="8"/>
      <c r="CE116" s="8"/>
      <c r="CF116" s="8"/>
      <c r="CG116" s="8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</row>
    <row r="117" customFormat="false" ht="13.8" hidden="false" customHeight="false" outlineLevel="0" collapsed="false">
      <c r="A117" s="1" t="s">
        <v>242</v>
      </c>
      <c r="B117" s="1" t="s">
        <v>243</v>
      </c>
      <c r="C117" s="1" t="s">
        <v>244</v>
      </c>
      <c r="D117" s="1" t="s">
        <v>245</v>
      </c>
      <c r="E117" s="9" t="s">
        <v>311</v>
      </c>
      <c r="F117" s="9" t="n">
        <v>2014</v>
      </c>
      <c r="G117" s="1" t="s">
        <v>193</v>
      </c>
      <c r="H117" s="1" t="s">
        <v>190</v>
      </c>
      <c r="I117" s="1" t="s">
        <v>194</v>
      </c>
      <c r="J117" s="1" t="s">
        <v>107</v>
      </c>
      <c r="K117" s="1" t="s">
        <v>108</v>
      </c>
      <c r="L117" s="3" t="n">
        <v>67.016667</v>
      </c>
      <c r="M117" s="3" t="n">
        <v>-50.7</v>
      </c>
      <c r="N117" s="3" t="n">
        <v>50</v>
      </c>
      <c r="O117" s="3" t="n">
        <v>2</v>
      </c>
      <c r="P117" s="4" t="n">
        <v>1</v>
      </c>
      <c r="Q117" s="4" t="n">
        <v>1</v>
      </c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 t="n">
        <v>1.19110020124123</v>
      </c>
      <c r="BH117" s="3" t="n">
        <v>1.76389167722396</v>
      </c>
      <c r="BI117" s="3" t="n">
        <v>5.73961521030222</v>
      </c>
      <c r="BJ117" s="3" t="n">
        <v>5.58214193340802</v>
      </c>
      <c r="BK117" s="3" t="n">
        <v>20.3682360658658</v>
      </c>
      <c r="BL117" s="3" t="n">
        <v>11.2181248610362</v>
      </c>
      <c r="BM117" s="3" t="n">
        <v>30.4263747945295</v>
      </c>
      <c r="BN117" s="3" t="n">
        <v>1.59549043708195</v>
      </c>
      <c r="BO117" s="3" t="n">
        <v>1.64436781072301</v>
      </c>
      <c r="BP117" s="3" t="n">
        <v>0.16342981666164</v>
      </c>
      <c r="BQ117" s="3" t="n">
        <v>0.287204313636889</v>
      </c>
      <c r="BR117" s="3" t="n">
        <v>0.0950032492169501</v>
      </c>
      <c r="BS117" s="3" t="n">
        <v>0.106003389301637</v>
      </c>
      <c r="BT117" s="3"/>
      <c r="BU117" s="3"/>
      <c r="BV117" s="8"/>
      <c r="BW117" s="8"/>
      <c r="BX117" s="8" t="n">
        <v>-183.447</v>
      </c>
      <c r="BY117" s="8" t="n">
        <v>0.359210244842753</v>
      </c>
      <c r="BZ117" s="8" t="n">
        <v>-184.08</v>
      </c>
      <c r="CA117" s="8" t="n">
        <v>0.912167747730641</v>
      </c>
      <c r="CB117" s="8"/>
      <c r="CC117" s="8"/>
      <c r="CD117" s="8"/>
      <c r="CE117" s="8"/>
      <c r="CF117" s="8"/>
      <c r="CG117" s="8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</row>
    <row r="118" customFormat="false" ht="13.8" hidden="false" customHeight="false" outlineLevel="0" collapsed="false">
      <c r="A118" s="1" t="s">
        <v>242</v>
      </c>
      <c r="B118" s="1" t="s">
        <v>243</v>
      </c>
      <c r="C118" s="1" t="s">
        <v>244</v>
      </c>
      <c r="D118" s="1" t="s">
        <v>245</v>
      </c>
      <c r="E118" s="9" t="s">
        <v>312</v>
      </c>
      <c r="F118" s="9" t="n">
        <v>2014</v>
      </c>
      <c r="G118" s="1" t="s">
        <v>193</v>
      </c>
      <c r="H118" s="1" t="s">
        <v>190</v>
      </c>
      <c r="I118" s="1" t="s">
        <v>194</v>
      </c>
      <c r="J118" s="1" t="s">
        <v>107</v>
      </c>
      <c r="K118" s="1" t="s">
        <v>108</v>
      </c>
      <c r="L118" s="3" t="n">
        <v>67.016667</v>
      </c>
      <c r="M118" s="3" t="n">
        <v>-50.7</v>
      </c>
      <c r="N118" s="3" t="n">
        <v>50</v>
      </c>
      <c r="O118" s="3" t="n">
        <v>2</v>
      </c>
      <c r="P118" s="4" t="n">
        <v>1</v>
      </c>
      <c r="Q118" s="4" t="n">
        <v>1</v>
      </c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 t="n">
        <v>0</v>
      </c>
      <c r="BH118" s="3" t="n">
        <v>1.83282182461402</v>
      </c>
      <c r="BI118" s="3" t="n">
        <v>7.90213539799164</v>
      </c>
      <c r="BJ118" s="3" t="n">
        <v>6.9069102171316</v>
      </c>
      <c r="BK118" s="3" t="n">
        <v>24.4409834078158</v>
      </c>
      <c r="BL118" s="3" t="n">
        <v>4.83705414454713</v>
      </c>
      <c r="BM118" s="3" t="n">
        <v>25.9562395544001</v>
      </c>
      <c r="BN118" s="3" t="n">
        <v>1.41864071037225</v>
      </c>
      <c r="BO118" s="3" t="n">
        <v>1.61392367507869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/>
      <c r="BU118" s="3"/>
      <c r="BV118" s="8"/>
      <c r="BW118" s="8"/>
      <c r="BX118" s="8" t="n">
        <v>-185.894</v>
      </c>
      <c r="BY118" s="8" t="n">
        <v>0.528915872327531</v>
      </c>
      <c r="BZ118" s="8" t="n">
        <v>-188.4435</v>
      </c>
      <c r="CA118" s="8" t="n">
        <v>1.7826161953713</v>
      </c>
      <c r="CB118" s="8"/>
      <c r="CC118" s="8"/>
      <c r="CD118" s="8"/>
      <c r="CE118" s="8"/>
      <c r="CF118" s="8"/>
      <c r="CG118" s="8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</row>
    <row r="119" customFormat="false" ht="13.8" hidden="false" customHeight="false" outlineLevel="0" collapsed="false">
      <c r="A119" s="1" t="s">
        <v>242</v>
      </c>
      <c r="B119" s="1" t="s">
        <v>243</v>
      </c>
      <c r="C119" s="1" t="s">
        <v>244</v>
      </c>
      <c r="D119" s="1" t="s">
        <v>245</v>
      </c>
      <c r="E119" s="9" t="s">
        <v>313</v>
      </c>
      <c r="F119" s="9" t="n">
        <v>2014</v>
      </c>
      <c r="G119" s="1" t="s">
        <v>193</v>
      </c>
      <c r="H119" s="1" t="s">
        <v>190</v>
      </c>
      <c r="I119" s="1" t="s">
        <v>194</v>
      </c>
      <c r="J119" s="1" t="s">
        <v>107</v>
      </c>
      <c r="K119" s="1" t="s">
        <v>108</v>
      </c>
      <c r="L119" s="3" t="n">
        <v>67.016667</v>
      </c>
      <c r="M119" s="3" t="n">
        <v>-50.7</v>
      </c>
      <c r="N119" s="3" t="n">
        <v>50</v>
      </c>
      <c r="O119" s="3" t="n">
        <v>2</v>
      </c>
      <c r="P119" s="4" t="n">
        <v>1</v>
      </c>
      <c r="Q119" s="4" t="n">
        <v>1</v>
      </c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 t="n">
        <v>1.03567727638722</v>
      </c>
      <c r="BH119" s="3" t="n">
        <v>1.68917248204125</v>
      </c>
      <c r="BI119" s="3" t="n">
        <v>5.54437483935639</v>
      </c>
      <c r="BJ119" s="3" t="n">
        <v>4.15876817571365</v>
      </c>
      <c r="BK119" s="3" t="n">
        <v>18.6175755585516</v>
      </c>
      <c r="BL119" s="3" t="n">
        <v>2.22872219856156</v>
      </c>
      <c r="BM119" s="3" t="n">
        <v>12.3276600611112</v>
      </c>
      <c r="BN119" s="3" t="n">
        <v>0.481606467378044</v>
      </c>
      <c r="BO119" s="3" t="n">
        <v>1.31474189055089</v>
      </c>
      <c r="BP119" s="3" t="n">
        <v>0.156057494508779</v>
      </c>
      <c r="BQ119" s="3" t="n">
        <v>0.730018564572853</v>
      </c>
      <c r="BR119" s="3" t="n">
        <v>0</v>
      </c>
      <c r="BS119" s="3" t="n">
        <v>0</v>
      </c>
      <c r="BT119" s="3"/>
      <c r="BU119" s="3"/>
      <c r="BV119" s="8" t="n">
        <v>-189.367</v>
      </c>
      <c r="BW119" s="8" t="n">
        <v>0.132936074863083</v>
      </c>
      <c r="BX119" s="8" t="n">
        <v>-193.3155</v>
      </c>
      <c r="BY119" s="8" t="n">
        <v>0.661144840409404</v>
      </c>
      <c r="BZ119" s="8" t="n">
        <v>-193.558</v>
      </c>
      <c r="CA119" s="8" t="n">
        <v>0.421435641587185</v>
      </c>
      <c r="CB119" s="8"/>
      <c r="CC119" s="8"/>
      <c r="CD119" s="8"/>
      <c r="CE119" s="8"/>
      <c r="CF119" s="8"/>
      <c r="CG119" s="8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</row>
    <row r="120" customFormat="false" ht="15" hidden="false" customHeight="false" outlineLevel="0" collapsed="false">
      <c r="A120" s="1" t="s">
        <v>314</v>
      </c>
      <c r="B120" s="1" t="s">
        <v>315</v>
      </c>
      <c r="C120" s="1" t="s">
        <v>316</v>
      </c>
      <c r="D120" s="1" t="s">
        <v>317</v>
      </c>
      <c r="E120" s="11" t="n">
        <v>41492</v>
      </c>
      <c r="F120" s="12" t="n">
        <v>2013</v>
      </c>
      <c r="G120" s="1" t="s">
        <v>113</v>
      </c>
      <c r="H120" s="1" t="s">
        <v>114</v>
      </c>
      <c r="I120" s="1" t="s">
        <v>115</v>
      </c>
      <c r="J120" s="1" t="s">
        <v>107</v>
      </c>
      <c r="K120" s="1" t="s">
        <v>108</v>
      </c>
      <c r="L120" s="3" t="n">
        <v>68.5</v>
      </c>
      <c r="M120" s="3" t="n">
        <v>-149.5</v>
      </c>
      <c r="N120" s="3" t="n">
        <v>745</v>
      </c>
      <c r="O120" s="3" t="n">
        <v>2</v>
      </c>
      <c r="P120" s="4" t="n">
        <v>1</v>
      </c>
      <c r="Q120" s="4" t="n">
        <v>1</v>
      </c>
      <c r="R120" s="3" t="n">
        <v>199.2793805579</v>
      </c>
      <c r="S120" s="3" t="n">
        <v>28.3002378965413</v>
      </c>
      <c r="T120" s="3" t="n">
        <v>595.889846940996</v>
      </c>
      <c r="U120" s="3" t="n">
        <v>122.995657187526</v>
      </c>
      <c r="V120" s="3" t="n">
        <v>831.781135158125</v>
      </c>
      <c r="W120" s="3" t="n">
        <v>325.498086732384</v>
      </c>
      <c r="X120" s="3" t="n">
        <v>934.241390716394</v>
      </c>
      <c r="Y120" s="3" t="n">
        <v>591.485498850627</v>
      </c>
      <c r="Z120" s="3" t="n">
        <v>1138.1798138476</v>
      </c>
      <c r="AA120" s="3" t="n">
        <v>164.964395036173</v>
      </c>
      <c r="AB120" s="3" t="n">
        <v>246.218178568559</v>
      </c>
      <c r="AC120" s="3"/>
      <c r="AD120" s="3"/>
      <c r="AE120" s="3"/>
      <c r="AF120" s="3"/>
      <c r="AG120" s="3"/>
      <c r="AH120" s="3"/>
      <c r="AI120" s="13" t="n">
        <v>-251.817416413374</v>
      </c>
      <c r="AJ120" s="3"/>
      <c r="AK120" s="13" t="n">
        <v>-242.769136134454</v>
      </c>
      <c r="AL120" s="3"/>
      <c r="AM120" s="10" t="n">
        <v>-245.625847445888</v>
      </c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 t="n">
        <v>0</v>
      </c>
      <c r="BH120" s="3" t="n">
        <v>15.008113016533</v>
      </c>
      <c r="BI120" s="3" t="n">
        <v>32.9022645345316</v>
      </c>
      <c r="BJ120" s="3" t="n">
        <v>193.040657715106</v>
      </c>
      <c r="BK120" s="3" t="n">
        <v>163.046424677683</v>
      </c>
      <c r="BL120" s="3" t="n">
        <v>556.308751430116</v>
      </c>
      <c r="BM120" s="3" t="n">
        <v>781.622542144683</v>
      </c>
      <c r="BN120" s="3" t="n">
        <v>24.8849667344344</v>
      </c>
      <c r="BO120" s="3" t="n">
        <v>397.881038141258</v>
      </c>
      <c r="BP120" s="3" t="n">
        <v>23.3708075183806</v>
      </c>
      <c r="BQ120" s="3" t="n">
        <v>670.627633395487</v>
      </c>
      <c r="BR120" s="3" t="n">
        <v>14.0808682888822</v>
      </c>
      <c r="BS120" s="3" t="n">
        <v>60.5486466391357</v>
      </c>
      <c r="BT120" s="3"/>
      <c r="BU120" s="3"/>
      <c r="BV120" s="3"/>
      <c r="BW120" s="3"/>
      <c r="BX120" s="10" t="n">
        <v>-244.821</v>
      </c>
      <c r="BY120" s="3"/>
      <c r="BZ120" s="10" t="n">
        <v>-228.472375</v>
      </c>
      <c r="CA120" s="3"/>
      <c r="CB120" s="10" t="n">
        <v>-216.5055</v>
      </c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</row>
    <row r="121" customFormat="false" ht="15" hidden="false" customHeight="false" outlineLevel="0" collapsed="false">
      <c r="A121" s="1" t="s">
        <v>314</v>
      </c>
      <c r="B121" s="1" t="s">
        <v>315</v>
      </c>
      <c r="C121" s="1" t="s">
        <v>316</v>
      </c>
      <c r="D121" s="1" t="s">
        <v>317</v>
      </c>
      <c r="E121" s="11" t="n">
        <v>41492</v>
      </c>
      <c r="F121" s="12" t="n">
        <v>2013</v>
      </c>
      <c r="G121" s="1" t="s">
        <v>113</v>
      </c>
      <c r="H121" s="1" t="s">
        <v>114</v>
      </c>
      <c r="I121" s="1" t="s">
        <v>115</v>
      </c>
      <c r="J121" s="1" t="s">
        <v>107</v>
      </c>
      <c r="K121" s="1" t="s">
        <v>108</v>
      </c>
      <c r="L121" s="3" t="n">
        <v>68.5</v>
      </c>
      <c r="M121" s="3" t="n">
        <v>-149.5</v>
      </c>
      <c r="N121" s="3" t="n">
        <v>745</v>
      </c>
      <c r="O121" s="3" t="n">
        <v>2</v>
      </c>
      <c r="P121" s="4" t="n">
        <v>1</v>
      </c>
      <c r="Q121" s="4" t="n">
        <v>1</v>
      </c>
      <c r="R121" s="3" t="n">
        <v>102.291504175163</v>
      </c>
      <c r="S121" s="3" t="n">
        <v>11.2317493669332</v>
      </c>
      <c r="T121" s="3" t="n">
        <v>265.850280720325</v>
      </c>
      <c r="U121" s="3" t="n">
        <v>35.6650434999177</v>
      </c>
      <c r="V121" s="3" t="n">
        <v>257.006128671049</v>
      </c>
      <c r="W121" s="3" t="n">
        <v>143.79908854586</v>
      </c>
      <c r="X121" s="3" t="n">
        <v>345.871088478541</v>
      </c>
      <c r="Y121" s="3" t="n">
        <v>945.263381401478</v>
      </c>
      <c r="Z121" s="3" t="n">
        <v>1157.9387701563</v>
      </c>
      <c r="AA121" s="3" t="n">
        <v>30.8412669479202</v>
      </c>
      <c r="AB121" s="3" t="n">
        <v>116.337449158553</v>
      </c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 t="n">
        <v>1.50869577998282</v>
      </c>
      <c r="BH121" s="3" t="n">
        <v>1.25298498679404</v>
      </c>
      <c r="BI121" s="3" t="n">
        <v>10.2107809755232</v>
      </c>
      <c r="BJ121" s="3" t="n">
        <v>69.4831520302763</v>
      </c>
      <c r="BK121" s="3" t="n">
        <v>54.9723197221694</v>
      </c>
      <c r="BL121" s="3" t="n">
        <v>357.747912266698</v>
      </c>
      <c r="BM121" s="3" t="n">
        <v>692.655262392396</v>
      </c>
      <c r="BN121" s="3" t="n">
        <v>20.5363297251401</v>
      </c>
      <c r="BO121" s="3" t="n">
        <v>322.392347698261</v>
      </c>
      <c r="BP121" s="3" t="n">
        <v>21.1407176106944</v>
      </c>
      <c r="BQ121" s="3" t="n">
        <v>549.156921997719</v>
      </c>
      <c r="BR121" s="3" t="n">
        <v>12.9905078538071</v>
      </c>
      <c r="BS121" s="3" t="n">
        <v>52.03000848922</v>
      </c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</row>
    <row r="122" customFormat="false" ht="15" hidden="false" customHeight="false" outlineLevel="0" collapsed="false">
      <c r="A122" s="1" t="s">
        <v>314</v>
      </c>
      <c r="B122" s="1" t="s">
        <v>315</v>
      </c>
      <c r="C122" s="1" t="s">
        <v>316</v>
      </c>
      <c r="D122" s="1" t="s">
        <v>317</v>
      </c>
      <c r="E122" s="11" t="n">
        <v>41492</v>
      </c>
      <c r="F122" s="12" t="n">
        <v>2013</v>
      </c>
      <c r="G122" s="1" t="s">
        <v>113</v>
      </c>
      <c r="H122" s="1" t="s">
        <v>114</v>
      </c>
      <c r="I122" s="1" t="s">
        <v>115</v>
      </c>
      <c r="J122" s="1" t="s">
        <v>107</v>
      </c>
      <c r="K122" s="1" t="s">
        <v>108</v>
      </c>
      <c r="L122" s="3" t="n">
        <v>68.5</v>
      </c>
      <c r="M122" s="3" t="n">
        <v>-149.5</v>
      </c>
      <c r="N122" s="3" t="n">
        <v>745</v>
      </c>
      <c r="O122" s="3" t="n">
        <v>2</v>
      </c>
      <c r="P122" s="4" t="n">
        <v>1</v>
      </c>
      <c r="Q122" s="4" t="n">
        <v>1</v>
      </c>
      <c r="R122" s="3" t="n">
        <v>48.2111739272997</v>
      </c>
      <c r="S122" s="3" t="n">
        <v>5.78836056689333</v>
      </c>
      <c r="T122" s="3" t="n">
        <v>170.402628721328</v>
      </c>
      <c r="U122" s="3" t="n">
        <v>24.4387135186222</v>
      </c>
      <c r="V122" s="3" t="n">
        <v>239.818827722432</v>
      </c>
      <c r="W122" s="3" t="n">
        <v>75.3561549524326</v>
      </c>
      <c r="X122" s="3" t="n">
        <v>350.972882252456</v>
      </c>
      <c r="Y122" s="3" t="n">
        <v>162.73065084357</v>
      </c>
      <c r="Z122" s="3" t="n">
        <v>617.594199195084</v>
      </c>
      <c r="AA122" s="3" t="n">
        <v>45.1218658862867</v>
      </c>
      <c r="AB122" s="3" t="n">
        <v>50.1586557651893</v>
      </c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 t="n">
        <v>0.534638668755888</v>
      </c>
      <c r="BH122" s="3" t="n">
        <v>0.832342729960045</v>
      </c>
      <c r="BI122" s="3" t="n">
        <v>10.5736344491105</v>
      </c>
      <c r="BJ122" s="3" t="n">
        <v>69.1767412156068</v>
      </c>
      <c r="BK122" s="3" t="n">
        <v>54.9448052632685</v>
      </c>
      <c r="BL122" s="3" t="n">
        <v>207.675968704226</v>
      </c>
      <c r="BM122" s="3" t="n">
        <v>389.452082805502</v>
      </c>
      <c r="BN122" s="3" t="n">
        <v>13.5404421955914</v>
      </c>
      <c r="BO122" s="3" t="n">
        <v>242.524891821953</v>
      </c>
      <c r="BP122" s="3" t="n">
        <v>13.7968329728745</v>
      </c>
      <c r="BQ122" s="3" t="n">
        <v>458.719291349666</v>
      </c>
      <c r="BR122" s="3" t="n">
        <v>7.76780849451379</v>
      </c>
      <c r="BS122" s="3" t="n">
        <v>42.6622380704532</v>
      </c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</row>
    <row r="123" customFormat="false" ht="15" hidden="false" customHeight="false" outlineLevel="0" collapsed="false">
      <c r="A123" s="1" t="s">
        <v>314</v>
      </c>
      <c r="B123" s="1" t="s">
        <v>315</v>
      </c>
      <c r="C123" s="1" t="s">
        <v>316</v>
      </c>
      <c r="D123" s="1" t="s">
        <v>317</v>
      </c>
      <c r="E123" s="11" t="n">
        <v>41492</v>
      </c>
      <c r="F123" s="12" t="n">
        <v>2013</v>
      </c>
      <c r="G123" s="1" t="s">
        <v>113</v>
      </c>
      <c r="H123" s="1" t="s">
        <v>114</v>
      </c>
      <c r="I123" s="1" t="s">
        <v>115</v>
      </c>
      <c r="J123" s="1" t="s">
        <v>107</v>
      </c>
      <c r="K123" s="1" t="s">
        <v>108</v>
      </c>
      <c r="L123" s="3" t="n">
        <v>68.5</v>
      </c>
      <c r="M123" s="3" t="n">
        <v>-149.5</v>
      </c>
      <c r="N123" s="3" t="n">
        <v>745</v>
      </c>
      <c r="O123" s="3" t="n">
        <v>2</v>
      </c>
      <c r="P123" s="4" t="n">
        <v>1</v>
      </c>
      <c r="Q123" s="4" t="n">
        <v>1</v>
      </c>
      <c r="R123" s="3" t="n">
        <v>35.0245505416075</v>
      </c>
      <c r="S123" s="3" t="n">
        <v>5.84973324271672</v>
      </c>
      <c r="T123" s="3" t="n">
        <v>139.963748410128</v>
      </c>
      <c r="U123" s="3" t="n">
        <v>7.87867420314964</v>
      </c>
      <c r="V123" s="3" t="n">
        <v>71.9160825720913</v>
      </c>
      <c r="W123" s="3" t="n">
        <v>10.4003080162904</v>
      </c>
      <c r="X123" s="3" t="n">
        <v>44.4923451800484</v>
      </c>
      <c r="Y123" s="3" t="n">
        <v>10.8931123418743</v>
      </c>
      <c r="Z123" s="3" t="n">
        <v>66.5966747354306</v>
      </c>
      <c r="AA123" s="3" t="n">
        <v>14.1068684096405</v>
      </c>
      <c r="AB123" s="3" t="n">
        <v>5.56763743744785</v>
      </c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 t="n">
        <v>2.83123324350977</v>
      </c>
      <c r="BH123" s="3" t="n">
        <v>0.356546770247036</v>
      </c>
      <c r="BI123" s="3" t="n">
        <v>3.2830543946395</v>
      </c>
      <c r="BJ123" s="3" t="n">
        <v>1.04669561836473</v>
      </c>
      <c r="BK123" s="3" t="n">
        <v>8.89820050725861</v>
      </c>
      <c r="BL123" s="3" t="n">
        <v>3.13855706304387</v>
      </c>
      <c r="BM123" s="3" t="n">
        <v>62.879587219177</v>
      </c>
      <c r="BN123" s="3" t="n">
        <v>15.6540625173775</v>
      </c>
      <c r="BO123" s="3" t="n">
        <v>10.7178040240075</v>
      </c>
      <c r="BP123" s="3" t="n">
        <v>2.70919214857373</v>
      </c>
      <c r="BQ123" s="3" t="n">
        <v>7.43104304097565</v>
      </c>
      <c r="BR123" s="3" t="n">
        <v>4.68707111058753</v>
      </c>
      <c r="BS123" s="3" t="n">
        <v>2.14475413563433</v>
      </c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</row>
    <row r="124" customFormat="false" ht="15" hidden="false" customHeight="false" outlineLevel="0" collapsed="false">
      <c r="A124" s="1" t="s">
        <v>314</v>
      </c>
      <c r="B124" s="1" t="s">
        <v>315</v>
      </c>
      <c r="C124" s="1" t="s">
        <v>316</v>
      </c>
      <c r="D124" s="1" t="s">
        <v>317</v>
      </c>
      <c r="E124" s="14" t="n">
        <v>41837</v>
      </c>
      <c r="F124" s="12" t="n">
        <v>2014</v>
      </c>
      <c r="G124" s="1" t="s">
        <v>113</v>
      </c>
      <c r="H124" s="1" t="s">
        <v>114</v>
      </c>
      <c r="I124" s="1" t="s">
        <v>115</v>
      </c>
      <c r="J124" s="1" t="s">
        <v>107</v>
      </c>
      <c r="K124" s="1" t="s">
        <v>108</v>
      </c>
      <c r="L124" s="3" t="n">
        <v>68.5</v>
      </c>
      <c r="M124" s="3" t="n">
        <v>-149.5</v>
      </c>
      <c r="N124" s="3" t="n">
        <v>745</v>
      </c>
      <c r="O124" s="3" t="n">
        <v>2</v>
      </c>
      <c r="P124" s="4" t="n">
        <v>1</v>
      </c>
      <c r="Q124" s="4" t="n">
        <v>1</v>
      </c>
      <c r="R124" s="3" t="n">
        <v>43.6099096849696</v>
      </c>
      <c r="S124" s="3" t="n">
        <v>4.01854107021765</v>
      </c>
      <c r="T124" s="3" t="n">
        <v>271.34601920631</v>
      </c>
      <c r="U124" s="3" t="n">
        <v>9.20077148749384</v>
      </c>
      <c r="V124" s="3" t="n">
        <v>144.696978358931</v>
      </c>
      <c r="W124" s="3" t="n">
        <v>11.2679171251952</v>
      </c>
      <c r="X124" s="3" t="n">
        <v>91.998545187901</v>
      </c>
      <c r="Y124" s="3" t="n">
        <v>14.8588537266395</v>
      </c>
      <c r="Z124" s="3" t="n">
        <v>119.852120288709</v>
      </c>
      <c r="AA124" s="3" t="n">
        <v>1.89230742256402</v>
      </c>
      <c r="AB124" s="3" t="n">
        <v>4.88798791191368</v>
      </c>
      <c r="AC124" s="3"/>
      <c r="AD124" s="3"/>
      <c r="AE124" s="3"/>
      <c r="AF124" s="3"/>
      <c r="AG124" s="10" t="n">
        <v>-269.257053323937</v>
      </c>
      <c r="AH124" s="3"/>
      <c r="AI124" s="10" t="n">
        <v>-245.64320868257</v>
      </c>
      <c r="AJ124" s="3"/>
      <c r="AK124" s="10" t="n">
        <v>-234.050534759358</v>
      </c>
      <c r="AL124" s="3"/>
      <c r="AM124" s="3" t="n">
        <v>-230.541893204775</v>
      </c>
      <c r="AN124" s="3"/>
      <c r="AO124" s="10" t="n">
        <v>-255.022926040062</v>
      </c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32.1151983992318</v>
      </c>
      <c r="BL124" s="3" t="n">
        <v>118.40685993958</v>
      </c>
      <c r="BM124" s="3" t="n">
        <v>364.064833760648</v>
      </c>
      <c r="BN124" s="3" t="n">
        <v>21.8425021954483</v>
      </c>
      <c r="BO124" s="3" t="n">
        <v>475.001165475069</v>
      </c>
      <c r="BP124" s="3" t="n">
        <v>34.2685970608869</v>
      </c>
      <c r="BQ124" s="3" t="n">
        <v>1054.2818716239</v>
      </c>
      <c r="BR124" s="3" t="n">
        <v>32.3869667962043</v>
      </c>
      <c r="BS124" s="3" t="n">
        <v>150.053583208222</v>
      </c>
      <c r="BT124" s="3"/>
      <c r="BU124" s="3"/>
      <c r="BV124" s="3"/>
      <c r="BW124" s="3"/>
      <c r="BX124" s="3"/>
      <c r="BY124" s="3"/>
      <c r="BZ124" s="10" t="n">
        <v>-236.016416666667</v>
      </c>
      <c r="CA124" s="3"/>
      <c r="CB124" s="10" t="n">
        <v>-222.917666666667</v>
      </c>
      <c r="CC124" s="3"/>
      <c r="CD124" s="10" t="n">
        <v>-227.819333333333</v>
      </c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</row>
    <row r="125" customFormat="false" ht="15" hidden="false" customHeight="false" outlineLevel="0" collapsed="false">
      <c r="A125" s="1" t="s">
        <v>314</v>
      </c>
      <c r="B125" s="1" t="s">
        <v>315</v>
      </c>
      <c r="C125" s="1" t="s">
        <v>316</v>
      </c>
      <c r="D125" s="1" t="s">
        <v>317</v>
      </c>
      <c r="E125" s="14" t="n">
        <v>41837</v>
      </c>
      <c r="F125" s="12" t="n">
        <v>2014</v>
      </c>
      <c r="G125" s="1" t="s">
        <v>113</v>
      </c>
      <c r="H125" s="1" t="s">
        <v>114</v>
      </c>
      <c r="I125" s="1" t="s">
        <v>115</v>
      </c>
      <c r="J125" s="1" t="s">
        <v>107</v>
      </c>
      <c r="K125" s="1" t="s">
        <v>108</v>
      </c>
      <c r="L125" s="3" t="n">
        <v>68.5</v>
      </c>
      <c r="M125" s="3" t="n">
        <v>-149.5</v>
      </c>
      <c r="N125" s="3" t="n">
        <v>745</v>
      </c>
      <c r="O125" s="3" t="n">
        <v>2</v>
      </c>
      <c r="P125" s="4" t="n">
        <v>1</v>
      </c>
      <c r="Q125" s="4" t="n">
        <v>1</v>
      </c>
      <c r="R125" s="3" t="n">
        <v>17.4603071243512</v>
      </c>
      <c r="S125" s="3" t="n">
        <v>2.91963759487379</v>
      </c>
      <c r="T125" s="3" t="n">
        <v>107.896108787919</v>
      </c>
      <c r="U125" s="3" t="n">
        <v>8.61179698712141</v>
      </c>
      <c r="V125" s="3" t="n">
        <v>94.4398841404395</v>
      </c>
      <c r="W125" s="3" t="n">
        <v>10.1625043366601</v>
      </c>
      <c r="X125" s="3" t="n">
        <v>102.674137276601</v>
      </c>
      <c r="Y125" s="3" t="n">
        <v>9.37062945323117</v>
      </c>
      <c r="Z125" s="3" t="n">
        <v>96.0152271914226</v>
      </c>
      <c r="AA125" s="3" t="n">
        <v>2.01785283598126</v>
      </c>
      <c r="AB125" s="3" t="n">
        <v>3.85764568668856</v>
      </c>
      <c r="AC125" s="3"/>
      <c r="AD125" s="3"/>
      <c r="AE125" s="3"/>
      <c r="AF125" s="3"/>
      <c r="AG125" s="10" t="n">
        <v>-274.025471458774</v>
      </c>
      <c r="AH125" s="3"/>
      <c r="AI125" s="10" t="n">
        <v>-250.313926499033</v>
      </c>
      <c r="AJ125" s="3"/>
      <c r="AK125" s="10" t="n">
        <v>-239.327331550802</v>
      </c>
      <c r="AL125" s="3"/>
      <c r="AM125" s="3" t="n">
        <v>-231.237368595041</v>
      </c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 t="n">
        <v>0</v>
      </c>
      <c r="BH125" s="3" t="n">
        <v>0</v>
      </c>
      <c r="BI125" s="3" t="n">
        <v>0</v>
      </c>
      <c r="BJ125" s="3" t="n">
        <v>89.2620124454727</v>
      </c>
      <c r="BK125" s="3" t="n">
        <v>74.5619822015587</v>
      </c>
      <c r="BL125" s="3" t="n">
        <v>195.606566877665</v>
      </c>
      <c r="BM125" s="3" t="n">
        <v>305.863840964993</v>
      </c>
      <c r="BN125" s="3" t="n">
        <v>12.3860838523256</v>
      </c>
      <c r="BO125" s="3" t="n">
        <v>315.70079548484</v>
      </c>
      <c r="BP125" s="3" t="n">
        <v>22.9807430184474</v>
      </c>
      <c r="BQ125" s="3" t="n">
        <v>548.474326151944</v>
      </c>
      <c r="BR125" s="3" t="n">
        <v>15.2393571675331</v>
      </c>
      <c r="BS125" s="3" t="n">
        <v>53.0747603813636</v>
      </c>
      <c r="BT125" s="3"/>
      <c r="BU125" s="3"/>
      <c r="BV125" s="3"/>
      <c r="BW125" s="3"/>
      <c r="BX125" s="10"/>
      <c r="BY125" s="3"/>
      <c r="BZ125" s="10" t="n">
        <v>-229.32075</v>
      </c>
      <c r="CA125" s="3"/>
      <c r="CB125" s="10" t="n">
        <v>-216.221</v>
      </c>
      <c r="CC125" s="3"/>
      <c r="CD125" s="10" t="n">
        <v>-226.593</v>
      </c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</row>
    <row r="126" customFormat="false" ht="15" hidden="false" customHeight="false" outlineLevel="0" collapsed="false">
      <c r="A126" s="1" t="s">
        <v>314</v>
      </c>
      <c r="B126" s="1" t="s">
        <v>315</v>
      </c>
      <c r="C126" s="1" t="s">
        <v>316</v>
      </c>
      <c r="D126" s="1" t="s">
        <v>317</v>
      </c>
      <c r="E126" s="14" t="n">
        <v>41837</v>
      </c>
      <c r="F126" s="12" t="n">
        <v>2014</v>
      </c>
      <c r="G126" s="1" t="s">
        <v>113</v>
      </c>
      <c r="H126" s="1" t="s">
        <v>114</v>
      </c>
      <c r="I126" s="1" t="s">
        <v>115</v>
      </c>
      <c r="J126" s="1" t="s">
        <v>107</v>
      </c>
      <c r="K126" s="1" t="s">
        <v>108</v>
      </c>
      <c r="L126" s="3" t="n">
        <v>68.5</v>
      </c>
      <c r="M126" s="3" t="n">
        <v>-149.5</v>
      </c>
      <c r="N126" s="3" t="n">
        <v>745</v>
      </c>
      <c r="O126" s="3" t="n">
        <v>2</v>
      </c>
      <c r="P126" s="4" t="n">
        <v>1</v>
      </c>
      <c r="Q126" s="4" t="n">
        <v>1</v>
      </c>
      <c r="R126" s="3" t="n">
        <v>20.368892754142</v>
      </c>
      <c r="S126" s="3" t="n">
        <v>3.08283323064797</v>
      </c>
      <c r="T126" s="3" t="n">
        <v>115.188518942246</v>
      </c>
      <c r="U126" s="3" t="n">
        <v>9.2041763047419</v>
      </c>
      <c r="V126" s="3" t="n">
        <v>96.1286098323273</v>
      </c>
      <c r="W126" s="3" t="n">
        <v>11.1686601687192</v>
      </c>
      <c r="X126" s="3" t="n">
        <v>96.1283129156917</v>
      </c>
      <c r="Y126" s="3" t="n">
        <v>6.71078421266474</v>
      </c>
      <c r="Z126" s="3" t="n">
        <v>82.5918264134668</v>
      </c>
      <c r="AA126" s="3" t="n">
        <v>1.40118136369505</v>
      </c>
      <c r="AB126" s="3" t="n">
        <v>3.20030654974648</v>
      </c>
      <c r="AC126" s="3"/>
      <c r="AD126" s="3"/>
      <c r="AE126" s="3"/>
      <c r="AF126" s="3"/>
      <c r="AG126" s="10" t="n">
        <v>-262.043006342495</v>
      </c>
      <c r="AH126" s="3"/>
      <c r="AI126" s="10" t="n">
        <v>-247.513394584139</v>
      </c>
      <c r="AJ126" s="3"/>
      <c r="AK126" s="10" t="n">
        <v>-239.889037433155</v>
      </c>
      <c r="AL126" s="3"/>
      <c r="AM126" s="3" t="n">
        <v>-241.315132231405</v>
      </c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 t="n">
        <v>0</v>
      </c>
      <c r="BH126" s="3" t="n">
        <v>0</v>
      </c>
      <c r="BI126" s="3" t="n">
        <v>0</v>
      </c>
      <c r="BJ126" s="3" t="n">
        <v>38.6523810369409</v>
      </c>
      <c r="BK126" s="3" t="n">
        <v>39.7233133741249</v>
      </c>
      <c r="BL126" s="3" t="n">
        <v>136.521597888734</v>
      </c>
      <c r="BM126" s="3" t="n">
        <v>266.310015186601</v>
      </c>
      <c r="BN126" s="3" t="n">
        <v>36.0879521982552</v>
      </c>
      <c r="BO126" s="3" t="n">
        <v>290.348656496655</v>
      </c>
      <c r="BP126" s="3" t="n">
        <v>19.798324327386</v>
      </c>
      <c r="BQ126" s="3" t="n">
        <v>506.35963646598</v>
      </c>
      <c r="BR126" s="3" t="n">
        <v>14.7735949017651</v>
      </c>
      <c r="BS126" s="3" t="n">
        <v>47.1239952191366</v>
      </c>
      <c r="BT126" s="3"/>
      <c r="BU126" s="3"/>
      <c r="BV126" s="3"/>
      <c r="BW126" s="3"/>
      <c r="BX126" s="10"/>
      <c r="BY126" s="3"/>
      <c r="BZ126" s="10" t="n">
        <v>-240.57675</v>
      </c>
      <c r="CA126" s="3"/>
      <c r="CB126" s="10" t="n">
        <v>-232.232</v>
      </c>
      <c r="CC126" s="3"/>
      <c r="CD126" s="10" t="n">
        <v>-238.36</v>
      </c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</row>
    <row r="127" customFormat="false" ht="15" hidden="false" customHeight="false" outlineLevel="0" collapsed="false">
      <c r="A127" s="1" t="s">
        <v>314</v>
      </c>
      <c r="B127" s="1" t="s">
        <v>315</v>
      </c>
      <c r="C127" s="1" t="s">
        <v>316</v>
      </c>
      <c r="D127" s="1" t="s">
        <v>317</v>
      </c>
      <c r="E127" s="14" t="n">
        <v>41837</v>
      </c>
      <c r="F127" s="12" t="n">
        <v>2014</v>
      </c>
      <c r="G127" s="1" t="s">
        <v>113</v>
      </c>
      <c r="H127" s="1" t="s">
        <v>114</v>
      </c>
      <c r="I127" s="1" t="s">
        <v>115</v>
      </c>
      <c r="J127" s="1" t="s">
        <v>107</v>
      </c>
      <c r="K127" s="1" t="s">
        <v>108</v>
      </c>
      <c r="L127" s="3" t="n">
        <v>68.5</v>
      </c>
      <c r="M127" s="3" t="n">
        <v>-149.5</v>
      </c>
      <c r="N127" s="3" t="n">
        <v>745</v>
      </c>
      <c r="O127" s="3" t="n">
        <v>2</v>
      </c>
      <c r="P127" s="4" t="n">
        <v>1</v>
      </c>
      <c r="Q127" s="4" t="n">
        <v>1</v>
      </c>
      <c r="R127" s="3" t="n">
        <v>39.8887250075203</v>
      </c>
      <c r="S127" s="3" t="n">
        <v>2.75443689830195</v>
      </c>
      <c r="T127" s="3" t="n">
        <v>147.289271048213</v>
      </c>
      <c r="U127" s="3" t="n">
        <v>7.99491066009819</v>
      </c>
      <c r="V127" s="3" t="n">
        <v>142.29995989371</v>
      </c>
      <c r="W127" s="3" t="n">
        <v>11.7968106483435</v>
      </c>
      <c r="X127" s="3" t="n">
        <v>101.837446232466</v>
      </c>
      <c r="Y127" s="3" t="n">
        <v>8.45045940792092</v>
      </c>
      <c r="Z127" s="3" t="n">
        <v>112.734039043544</v>
      </c>
      <c r="AA127" s="3" t="n">
        <v>1.61382308432935</v>
      </c>
      <c r="AB127" s="3" t="n">
        <v>3.8529565607839</v>
      </c>
      <c r="AC127" s="3"/>
      <c r="AD127" s="3"/>
      <c r="AE127" s="3"/>
      <c r="AF127" s="3"/>
      <c r="AG127" s="10" t="n">
        <v>-269.671728682171</v>
      </c>
      <c r="AH127" s="3"/>
      <c r="AI127" s="10" t="n">
        <v>-251.666134751773</v>
      </c>
      <c r="AJ127" s="3"/>
      <c r="AK127" s="10" t="n">
        <v>-242.963941176471</v>
      </c>
      <c r="AL127" s="3"/>
      <c r="AM127" s="3" t="n">
        <v>-233.912742424242</v>
      </c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50.9657025614785</v>
      </c>
      <c r="BL127" s="3" t="n">
        <v>46.8574509948463</v>
      </c>
      <c r="BM127" s="3" t="n">
        <v>470.976227155955</v>
      </c>
      <c r="BN127" s="3" t="n">
        <v>18.0795834491235</v>
      </c>
      <c r="BO127" s="3" t="n">
        <v>301.150145368555</v>
      </c>
      <c r="BP127" s="3" t="n">
        <v>21.2565364477761</v>
      </c>
      <c r="BQ127" s="3" t="n">
        <v>474.267129880381</v>
      </c>
      <c r="BR127" s="3" t="n">
        <v>15.4544249167534</v>
      </c>
      <c r="BS127" s="3" t="n">
        <v>59.8625179507693</v>
      </c>
      <c r="BT127" s="3"/>
      <c r="BU127" s="3"/>
      <c r="BV127" s="3"/>
      <c r="BW127" s="3"/>
      <c r="BX127" s="10"/>
      <c r="BY127" s="3"/>
      <c r="BZ127" s="10" t="n">
        <v>-237.491111111111</v>
      </c>
      <c r="CA127" s="3"/>
      <c r="CB127" s="10" t="n">
        <v>-220.851555555556</v>
      </c>
      <c r="CC127" s="3"/>
      <c r="CD127" s="10" t="n">
        <v>-223.518555555556</v>
      </c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</row>
    <row r="128" customFormat="false" ht="15" hidden="false" customHeight="false" outlineLevel="0" collapsed="false">
      <c r="A128" s="1" t="s">
        <v>314</v>
      </c>
      <c r="B128" s="1" t="s">
        <v>315</v>
      </c>
      <c r="C128" s="1" t="s">
        <v>316</v>
      </c>
      <c r="D128" s="1" t="s">
        <v>317</v>
      </c>
      <c r="E128" s="14" t="n">
        <v>41837</v>
      </c>
      <c r="F128" s="12" t="n">
        <v>2014</v>
      </c>
      <c r="G128" s="1" t="s">
        <v>113</v>
      </c>
      <c r="H128" s="1" t="s">
        <v>114</v>
      </c>
      <c r="I128" s="1" t="s">
        <v>115</v>
      </c>
      <c r="J128" s="1" t="s">
        <v>107</v>
      </c>
      <c r="K128" s="1" t="s">
        <v>108</v>
      </c>
      <c r="L128" s="3" t="n">
        <v>68.5</v>
      </c>
      <c r="M128" s="3" t="n">
        <v>-149.5</v>
      </c>
      <c r="N128" s="3" t="n">
        <v>745</v>
      </c>
      <c r="O128" s="3" t="n">
        <v>2</v>
      </c>
      <c r="P128" s="4" t="n">
        <v>1</v>
      </c>
      <c r="Q128" s="4" t="n">
        <v>1</v>
      </c>
      <c r="R128" s="3" t="n">
        <v>26.4707886461909</v>
      </c>
      <c r="S128" s="3" t="n">
        <v>3.23219724269626</v>
      </c>
      <c r="T128" s="3" t="n">
        <v>167.358624494661</v>
      </c>
      <c r="U128" s="3" t="n">
        <v>11.6495521213161</v>
      </c>
      <c r="V128" s="3" t="n">
        <v>132.889857832615</v>
      </c>
      <c r="W128" s="3" t="n">
        <v>21.8665633608753</v>
      </c>
      <c r="X128" s="3" t="n">
        <v>163.120887086941</v>
      </c>
      <c r="Y128" s="3" t="n">
        <v>26.630662894404</v>
      </c>
      <c r="Z128" s="3" t="n">
        <v>166.225478293475</v>
      </c>
      <c r="AA128" s="3" t="n">
        <v>2.64957393967606</v>
      </c>
      <c r="AB128" s="3" t="n">
        <v>7.9456328501264</v>
      </c>
      <c r="AC128" s="3"/>
      <c r="AD128" s="3"/>
      <c r="AE128" s="3"/>
      <c r="AF128" s="3"/>
      <c r="AG128" s="10" t="n">
        <v>-266.87107751938</v>
      </c>
      <c r="AH128" s="3"/>
      <c r="AI128" s="10" t="n">
        <v>-247.292730496454</v>
      </c>
      <c r="AJ128" s="3"/>
      <c r="AK128" s="10" t="n">
        <v>-246.603647058824</v>
      </c>
      <c r="AL128" s="3"/>
      <c r="AM128" s="3" t="n">
        <v>-243.350924242424</v>
      </c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 t="n">
        <v>0</v>
      </c>
      <c r="BH128" s="3" t="n">
        <v>0</v>
      </c>
      <c r="BI128" s="3" t="n">
        <v>0</v>
      </c>
      <c r="BJ128" s="3" t="n">
        <v>45.5429178928411</v>
      </c>
      <c r="BK128" s="3" t="n">
        <v>90.7541019023353</v>
      </c>
      <c r="BL128" s="3" t="n">
        <v>204.72708991799</v>
      </c>
      <c r="BM128" s="3" t="n">
        <v>637.774702268022</v>
      </c>
      <c r="BN128" s="3" t="n">
        <v>58.0912825459152</v>
      </c>
      <c r="BO128" s="3" t="n">
        <v>406.760286646101</v>
      </c>
      <c r="BP128" s="3" t="n">
        <v>24.4355529792783</v>
      </c>
      <c r="BQ128" s="3" t="n">
        <v>644.634386233824</v>
      </c>
      <c r="BR128" s="3" t="n">
        <v>44.9256432718303</v>
      </c>
      <c r="BS128" s="3" t="n">
        <v>65.0867029933021</v>
      </c>
      <c r="BT128" s="3"/>
      <c r="BU128" s="3"/>
      <c r="BV128" s="3"/>
      <c r="BW128" s="3"/>
      <c r="BX128" s="10"/>
      <c r="BY128" s="3"/>
      <c r="BZ128" s="10" t="n">
        <v>-241.091611111111</v>
      </c>
      <c r="CA128" s="3"/>
      <c r="CB128" s="10" t="n">
        <v>-228.653055555556</v>
      </c>
      <c r="CC128" s="3"/>
      <c r="CD128" s="10" t="n">
        <v>-232.218555555556</v>
      </c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</row>
    <row r="129" customFormat="false" ht="15" hidden="false" customHeight="false" outlineLevel="0" collapsed="false">
      <c r="A129" s="1" t="s">
        <v>314</v>
      </c>
      <c r="B129" s="1" t="s">
        <v>315</v>
      </c>
      <c r="C129" s="1" t="s">
        <v>316</v>
      </c>
      <c r="D129" s="1" t="s">
        <v>317</v>
      </c>
      <c r="E129" s="14" t="n">
        <v>41837</v>
      </c>
      <c r="F129" s="12" t="n">
        <v>2014</v>
      </c>
      <c r="G129" s="1" t="s">
        <v>113</v>
      </c>
      <c r="H129" s="1" t="s">
        <v>114</v>
      </c>
      <c r="I129" s="1" t="s">
        <v>115</v>
      </c>
      <c r="J129" s="1" t="s">
        <v>107</v>
      </c>
      <c r="K129" s="1" t="s">
        <v>108</v>
      </c>
      <c r="L129" s="3" t="n">
        <v>68.5</v>
      </c>
      <c r="M129" s="3" t="n">
        <v>-149.5</v>
      </c>
      <c r="N129" s="3" t="n">
        <v>745</v>
      </c>
      <c r="O129" s="3" t="n">
        <v>2</v>
      </c>
      <c r="P129" s="4" t="n">
        <v>1</v>
      </c>
      <c r="Q129" s="4" t="n">
        <v>1</v>
      </c>
      <c r="R129" s="3" t="n">
        <v>26.1128261073009</v>
      </c>
      <c r="S129" s="3" t="n">
        <v>2.98794155909413</v>
      </c>
      <c r="T129" s="3" t="n">
        <v>157.679488913885</v>
      </c>
      <c r="U129" s="3" t="n">
        <v>10.6463932047972</v>
      </c>
      <c r="V129" s="3" t="n">
        <v>112.74539034728</v>
      </c>
      <c r="W129" s="3" t="n">
        <v>18.6728017855843</v>
      </c>
      <c r="X129" s="3" t="n">
        <v>133.087885058988</v>
      </c>
      <c r="Y129" s="3" t="n">
        <v>21.4289120389218</v>
      </c>
      <c r="Z129" s="3" t="n">
        <v>130.002276016629</v>
      </c>
      <c r="AA129" s="3" t="n">
        <v>2.24452283474421</v>
      </c>
      <c r="AB129" s="3" t="n">
        <v>6.43233581144545</v>
      </c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 t="n">
        <v>0</v>
      </c>
      <c r="BH129" s="3" t="n">
        <v>0</v>
      </c>
      <c r="BI129" s="3" t="n">
        <v>0</v>
      </c>
      <c r="BJ129" s="3" t="n">
        <v>75.9176132099718</v>
      </c>
      <c r="BK129" s="3" t="n">
        <v>141.330359078827</v>
      </c>
      <c r="BL129" s="3" t="n">
        <v>194.926069074141</v>
      </c>
      <c r="BM129" s="3" t="n">
        <v>655.449335504009</v>
      </c>
      <c r="BN129" s="3" t="n">
        <v>47.5203131218737</v>
      </c>
      <c r="BO129" s="3" t="n">
        <v>371.481075365261</v>
      </c>
      <c r="BP129" s="3" t="n">
        <v>21.6448891966434</v>
      </c>
      <c r="BQ129" s="3" t="n">
        <v>566.50371933118</v>
      </c>
      <c r="BR129" s="3" t="n">
        <v>41.3330273932199</v>
      </c>
      <c r="BS129" s="3" t="n">
        <v>55.2939159766312</v>
      </c>
      <c r="BT129" s="3"/>
      <c r="BU129" s="3"/>
      <c r="BV129" s="3"/>
      <c r="BW129" s="3"/>
      <c r="BX129" s="10"/>
      <c r="BY129" s="3"/>
      <c r="BZ129" s="10" t="n">
        <v>-237.689111111111</v>
      </c>
      <c r="CA129" s="3"/>
      <c r="CB129" s="10" t="n">
        <v>-230.791055555556</v>
      </c>
      <c r="CC129" s="3"/>
      <c r="CD129" s="10" t="n">
        <v>-234.218055555556</v>
      </c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</row>
    <row r="130" customFormat="false" ht="15" hidden="false" customHeight="false" outlineLevel="0" collapsed="false">
      <c r="A130" s="1" t="s">
        <v>314</v>
      </c>
      <c r="B130" s="1" t="s">
        <v>315</v>
      </c>
      <c r="C130" s="1" t="s">
        <v>316</v>
      </c>
      <c r="D130" s="1" t="s">
        <v>317</v>
      </c>
      <c r="E130" s="14" t="n">
        <v>41837</v>
      </c>
      <c r="F130" s="12" t="n">
        <v>2014</v>
      </c>
      <c r="G130" s="1" t="s">
        <v>113</v>
      </c>
      <c r="H130" s="1" t="s">
        <v>114</v>
      </c>
      <c r="I130" s="1" t="s">
        <v>115</v>
      </c>
      <c r="J130" s="1" t="s">
        <v>107</v>
      </c>
      <c r="K130" s="1" t="s">
        <v>108</v>
      </c>
      <c r="L130" s="3" t="n">
        <v>68.5</v>
      </c>
      <c r="M130" s="3" t="n">
        <v>-149.5</v>
      </c>
      <c r="N130" s="3" t="n">
        <v>745</v>
      </c>
      <c r="O130" s="3" t="n">
        <v>2</v>
      </c>
      <c r="P130" s="4" t="n">
        <v>1</v>
      </c>
      <c r="Q130" s="4" t="n">
        <v>1</v>
      </c>
      <c r="R130" s="3" t="n">
        <v>40.4295834643546</v>
      </c>
      <c r="S130" s="3" t="n">
        <v>2.92307055834169</v>
      </c>
      <c r="T130" s="3" t="n">
        <v>187.522710395639</v>
      </c>
      <c r="U130" s="3" t="n">
        <v>8.48447651771699</v>
      </c>
      <c r="V130" s="3" t="n">
        <v>137.088156159719</v>
      </c>
      <c r="W130" s="3" t="n">
        <v>12.5987885211478</v>
      </c>
      <c r="X130" s="3" t="n">
        <v>114.051458796088</v>
      </c>
      <c r="Y130" s="3" t="n">
        <v>9.30045854416249</v>
      </c>
      <c r="Z130" s="3" t="n">
        <v>142.775250279603</v>
      </c>
      <c r="AA130" s="3" t="n">
        <v>2.05687064586193</v>
      </c>
      <c r="AB130" s="3" t="n">
        <v>4.73103157114217</v>
      </c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 t="n">
        <v>0</v>
      </c>
      <c r="BH130" s="3" t="n">
        <v>0</v>
      </c>
      <c r="BI130" s="3" t="n">
        <v>0</v>
      </c>
      <c r="BJ130" s="3" t="n">
        <v>22.3216804695725</v>
      </c>
      <c r="BK130" s="3" t="n">
        <v>78.1056246955169</v>
      </c>
      <c r="BL130" s="3" t="n">
        <v>89.70610947358</v>
      </c>
      <c r="BM130" s="3" t="n">
        <v>738.596406215137</v>
      </c>
      <c r="BN130" s="3" t="n">
        <v>25.7942398489488</v>
      </c>
      <c r="BO130" s="3" t="n">
        <v>396.793468637695</v>
      </c>
      <c r="BP130" s="3" t="n">
        <v>24.5760299740272</v>
      </c>
      <c r="BQ130" s="3" t="n">
        <v>493.223389942095</v>
      </c>
      <c r="BR130" s="3" t="n">
        <v>17.0758457163189</v>
      </c>
      <c r="BS130" s="3" t="n">
        <v>58.2779312654022</v>
      </c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</row>
    <row r="131" customFormat="false" ht="15" hidden="false" customHeight="false" outlineLevel="0" collapsed="false">
      <c r="A131" s="1" t="s">
        <v>314</v>
      </c>
      <c r="B131" s="1" t="s">
        <v>315</v>
      </c>
      <c r="C131" s="1" t="s">
        <v>316</v>
      </c>
      <c r="D131" s="1" t="s">
        <v>317</v>
      </c>
      <c r="E131" s="14" t="n">
        <v>41837</v>
      </c>
      <c r="F131" s="12" t="n">
        <v>2014</v>
      </c>
      <c r="G131" s="1" t="s">
        <v>113</v>
      </c>
      <c r="H131" s="1" t="s">
        <v>114</v>
      </c>
      <c r="I131" s="1" t="s">
        <v>115</v>
      </c>
      <c r="J131" s="1" t="s">
        <v>107</v>
      </c>
      <c r="K131" s="1" t="s">
        <v>108</v>
      </c>
      <c r="L131" s="3" t="n">
        <v>68.5</v>
      </c>
      <c r="M131" s="3" t="n">
        <v>-149.5</v>
      </c>
      <c r="N131" s="3" t="n">
        <v>745</v>
      </c>
      <c r="O131" s="3" t="n">
        <v>2</v>
      </c>
      <c r="P131" s="4" t="n">
        <v>1</v>
      </c>
      <c r="Q131" s="4" t="n">
        <v>1</v>
      </c>
      <c r="R131" s="3" t="n">
        <v>5.07257417028993</v>
      </c>
      <c r="S131" s="3" t="n">
        <v>0.238138059085137</v>
      </c>
      <c r="T131" s="3" t="n">
        <v>5.79210853231491</v>
      </c>
      <c r="U131" s="3" t="n">
        <v>0.299180925009528</v>
      </c>
      <c r="V131" s="3" t="n">
        <v>3.83369077532908</v>
      </c>
      <c r="W131" s="3" t="n">
        <v>0.185661388129555</v>
      </c>
      <c r="X131" s="3" t="n">
        <v>0.739604803221248</v>
      </c>
      <c r="Y131" s="3" t="n">
        <v>0.126809044721164</v>
      </c>
      <c r="Z131" s="3" t="n">
        <v>0.296333752143395</v>
      </c>
      <c r="AA131" s="3" t="n">
        <v>0.0288933537667778</v>
      </c>
      <c r="AB131" s="3" t="n">
        <v>0.0275320435132151</v>
      </c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 t="n">
        <v>0</v>
      </c>
      <c r="BH131" s="3" t="n">
        <v>0</v>
      </c>
      <c r="BI131" s="3" t="n">
        <v>18.5161892325293</v>
      </c>
      <c r="BJ131" s="3" t="n">
        <v>14.9010668410813</v>
      </c>
      <c r="BK131" s="3" t="n">
        <v>64.7236419736824</v>
      </c>
      <c r="BL131" s="3" t="n">
        <v>46.9723928763895</v>
      </c>
      <c r="BM131" s="3" t="n">
        <v>351.777424217362</v>
      </c>
      <c r="BN131" s="3" t="n">
        <v>9.22855462595971</v>
      </c>
      <c r="BO131" s="3" t="n">
        <v>247.628558946691</v>
      </c>
      <c r="BP131" s="3" t="n">
        <v>17.1214491636638</v>
      </c>
      <c r="BQ131" s="3" t="n">
        <v>428.359399074707</v>
      </c>
      <c r="BR131" s="3" t="n">
        <v>13.1486968197791</v>
      </c>
      <c r="BS131" s="3" t="n">
        <v>41.595223861955</v>
      </c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</row>
    <row r="132" customFormat="false" ht="15" hidden="false" customHeight="false" outlineLevel="0" collapsed="false">
      <c r="A132" s="1" t="s">
        <v>314</v>
      </c>
      <c r="B132" s="1" t="s">
        <v>315</v>
      </c>
      <c r="C132" s="1" t="s">
        <v>316</v>
      </c>
      <c r="D132" s="1" t="s">
        <v>317</v>
      </c>
      <c r="E132" s="14" t="n">
        <v>41839</v>
      </c>
      <c r="F132" s="12" t="n">
        <v>2014</v>
      </c>
      <c r="G132" s="1" t="s">
        <v>113</v>
      </c>
      <c r="H132" s="1" t="s">
        <v>114</v>
      </c>
      <c r="I132" s="1" t="s">
        <v>115</v>
      </c>
      <c r="J132" s="1" t="s">
        <v>107</v>
      </c>
      <c r="K132" s="1" t="s">
        <v>108</v>
      </c>
      <c r="L132" s="3" t="n">
        <v>68.5</v>
      </c>
      <c r="M132" s="3" t="n">
        <v>-149.5</v>
      </c>
      <c r="N132" s="3" t="n">
        <v>745</v>
      </c>
      <c r="O132" s="3" t="n">
        <v>2</v>
      </c>
      <c r="P132" s="4" t="n">
        <v>1</v>
      </c>
      <c r="Q132" s="4" t="n">
        <v>1</v>
      </c>
      <c r="R132" s="3" t="n">
        <v>27.5343714223191</v>
      </c>
      <c r="S132" s="3" t="n">
        <v>1.95935691910357</v>
      </c>
      <c r="T132" s="3" t="n">
        <v>139.391293049248</v>
      </c>
      <c r="U132" s="3" t="n">
        <v>5.58437457218895</v>
      </c>
      <c r="V132" s="3" t="n">
        <v>89.8893939430506</v>
      </c>
      <c r="W132" s="3" t="n">
        <v>9.94802183355792</v>
      </c>
      <c r="X132" s="3" t="n">
        <v>77.2732126338218</v>
      </c>
      <c r="Y132" s="3" t="n">
        <v>13.728222993929</v>
      </c>
      <c r="Z132" s="3" t="n">
        <v>96.0485605116149</v>
      </c>
      <c r="AA132" s="3" t="n">
        <v>2.0422959065782</v>
      </c>
      <c r="AB132" s="3" t="n">
        <v>6.07738303532423</v>
      </c>
      <c r="AC132" s="3"/>
      <c r="AD132" s="3"/>
      <c r="AE132" s="3"/>
      <c r="AF132" s="3"/>
      <c r="AG132" s="10" t="n">
        <v>-282.275409913084</v>
      </c>
      <c r="AH132" s="3"/>
      <c r="AI132" s="10" t="n">
        <v>-267.586116483989</v>
      </c>
      <c r="AJ132" s="3"/>
      <c r="AK132" s="10" t="n">
        <v>-248.551122994652</v>
      </c>
      <c r="AL132" s="3"/>
      <c r="AM132" s="3" t="n">
        <v>-248.487093204775</v>
      </c>
      <c r="AN132" s="3"/>
      <c r="AO132" s="10" t="n">
        <v>-250.082366718028</v>
      </c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 t="n">
        <v>0</v>
      </c>
      <c r="BH132" s="3" t="n">
        <v>0</v>
      </c>
      <c r="BI132" s="3" t="n">
        <v>0</v>
      </c>
      <c r="BJ132" s="3" t="n">
        <v>0</v>
      </c>
      <c r="BK132" s="3" t="n">
        <v>63.0291763271628</v>
      </c>
      <c r="BL132" s="3" t="n">
        <v>92.5480335105751</v>
      </c>
      <c r="BM132" s="3" t="n">
        <v>326.097863265029</v>
      </c>
      <c r="BN132" s="3" t="n">
        <v>12.1208794068104</v>
      </c>
      <c r="BO132" s="3" t="n">
        <v>280.053607081773</v>
      </c>
      <c r="BP132" s="3" t="n">
        <v>22.222208700822</v>
      </c>
      <c r="BQ132" s="3" t="n">
        <v>701.954904766132</v>
      </c>
      <c r="BR132" s="3" t="n">
        <v>28.2578229756559</v>
      </c>
      <c r="BS132" s="3" t="n">
        <v>124.600823910205</v>
      </c>
      <c r="BT132" s="3"/>
      <c r="BU132" s="3"/>
      <c r="BV132" s="3"/>
      <c r="BW132" s="3"/>
      <c r="BX132" s="3"/>
      <c r="BY132" s="3"/>
      <c r="BZ132" s="10" t="n">
        <v>-249.132083333333</v>
      </c>
      <c r="CA132" s="3"/>
      <c r="CB132" s="10" t="n">
        <v>-237.666</v>
      </c>
      <c r="CC132" s="3"/>
      <c r="CD132" s="10" t="n">
        <v>-243.567</v>
      </c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</row>
    <row r="133" customFormat="false" ht="15" hidden="false" customHeight="false" outlineLevel="0" collapsed="false">
      <c r="A133" s="1" t="s">
        <v>314</v>
      </c>
      <c r="B133" s="1" t="s">
        <v>315</v>
      </c>
      <c r="C133" s="1" t="s">
        <v>316</v>
      </c>
      <c r="D133" s="1" t="s">
        <v>317</v>
      </c>
      <c r="E133" s="14" t="n">
        <v>41839</v>
      </c>
      <c r="F133" s="12" t="n">
        <v>2014</v>
      </c>
      <c r="G133" s="1" t="s">
        <v>113</v>
      </c>
      <c r="H133" s="1" t="s">
        <v>114</v>
      </c>
      <c r="I133" s="1" t="s">
        <v>115</v>
      </c>
      <c r="J133" s="1" t="s">
        <v>107</v>
      </c>
      <c r="K133" s="1" t="s">
        <v>108</v>
      </c>
      <c r="L133" s="3" t="n">
        <v>68.5</v>
      </c>
      <c r="M133" s="3" t="n">
        <v>-149.5</v>
      </c>
      <c r="N133" s="3" t="n">
        <v>745</v>
      </c>
      <c r="O133" s="3" t="n">
        <v>2</v>
      </c>
      <c r="P133" s="4" t="n">
        <v>1</v>
      </c>
      <c r="Q133" s="4" t="n">
        <v>1</v>
      </c>
      <c r="R133" s="3" t="n">
        <v>14.7829482648307</v>
      </c>
      <c r="S133" s="3" t="n">
        <v>1.31741975187021</v>
      </c>
      <c r="T133" s="3" t="n">
        <v>92.3603591596553</v>
      </c>
      <c r="U133" s="3" t="n">
        <v>4.00363680543963</v>
      </c>
      <c r="V133" s="3" t="n">
        <v>59.9265514021497</v>
      </c>
      <c r="W133" s="3" t="n">
        <v>5.98377816686471</v>
      </c>
      <c r="X133" s="3" t="n">
        <v>53.1718163168847</v>
      </c>
      <c r="Y133" s="3" t="n">
        <v>5.91834240637057</v>
      </c>
      <c r="Z133" s="3" t="n">
        <v>61.1347958066311</v>
      </c>
      <c r="AA133" s="3" t="n">
        <v>1.27753108497585</v>
      </c>
      <c r="AB133" s="3" t="n">
        <v>3.74419820845324</v>
      </c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 t="n">
        <v>0</v>
      </c>
      <c r="BH133" s="3" t="n">
        <v>0</v>
      </c>
      <c r="BI133" s="3" t="n">
        <v>0</v>
      </c>
      <c r="BJ133" s="3" t="n">
        <v>43.4439445300722</v>
      </c>
      <c r="BK133" s="3" t="n">
        <v>76.6829069427728</v>
      </c>
      <c r="BL133" s="3" t="n">
        <v>131.96864359816</v>
      </c>
      <c r="BM133" s="3" t="n">
        <v>317.209609679535</v>
      </c>
      <c r="BN133" s="3" t="n">
        <v>12.6235217927483</v>
      </c>
      <c r="BO133" s="3" t="n">
        <v>286.451841959817</v>
      </c>
      <c r="BP133" s="3" t="n">
        <v>20.1654101942017</v>
      </c>
      <c r="BQ133" s="3" t="n">
        <v>660.461643783058</v>
      </c>
      <c r="BR133" s="3" t="n">
        <v>22.678141088588</v>
      </c>
      <c r="BS133" s="3" t="n">
        <v>104.32131213786</v>
      </c>
      <c r="BT133" s="3"/>
      <c r="BU133" s="3"/>
      <c r="BV133" s="3"/>
      <c r="BW133" s="3"/>
      <c r="BX133" s="3"/>
      <c r="BY133" s="3"/>
      <c r="BZ133" s="10"/>
      <c r="CA133" s="3"/>
      <c r="CB133" s="10"/>
      <c r="CC133" s="3"/>
      <c r="CD133" s="10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</row>
    <row r="134" customFormat="false" ht="15" hidden="false" customHeight="false" outlineLevel="0" collapsed="false">
      <c r="A134" s="1" t="s">
        <v>314</v>
      </c>
      <c r="B134" s="1" t="s">
        <v>315</v>
      </c>
      <c r="C134" s="1" t="s">
        <v>316</v>
      </c>
      <c r="D134" s="1" t="s">
        <v>317</v>
      </c>
      <c r="E134" s="14" t="n">
        <v>41858</v>
      </c>
      <c r="F134" s="12" t="n">
        <v>2014</v>
      </c>
      <c r="G134" s="1" t="s">
        <v>113</v>
      </c>
      <c r="H134" s="1" t="s">
        <v>114</v>
      </c>
      <c r="I134" s="1" t="s">
        <v>115</v>
      </c>
      <c r="J134" s="1" t="s">
        <v>107</v>
      </c>
      <c r="K134" s="1" t="s">
        <v>108</v>
      </c>
      <c r="L134" s="3" t="n">
        <v>68.5</v>
      </c>
      <c r="M134" s="3" t="n">
        <v>-149.5</v>
      </c>
      <c r="N134" s="3" t="n">
        <v>745</v>
      </c>
      <c r="O134" s="3" t="n">
        <v>2</v>
      </c>
      <c r="P134" s="4" t="n">
        <v>1</v>
      </c>
      <c r="Q134" s="4" t="n">
        <v>1</v>
      </c>
      <c r="R134" s="3" t="n">
        <v>29.1296994220364</v>
      </c>
      <c r="S134" s="3" t="n">
        <v>3.37759813888483</v>
      </c>
      <c r="T134" s="3" t="n">
        <v>106.950331792433</v>
      </c>
      <c r="U134" s="3" t="n">
        <v>9.56859158141723</v>
      </c>
      <c r="V134" s="3" t="n">
        <v>103.359521578697</v>
      </c>
      <c r="W134" s="3" t="n">
        <v>14.0573753553542</v>
      </c>
      <c r="X134" s="3" t="n">
        <v>134.925693396005</v>
      </c>
      <c r="Y134" s="3" t="n">
        <v>12.8594365588283</v>
      </c>
      <c r="Z134" s="3" t="n">
        <v>127.480867398231</v>
      </c>
      <c r="AA134" s="3" t="n">
        <v>2.17413472133904</v>
      </c>
      <c r="AB134" s="3" t="n">
        <v>4.80043667515866</v>
      </c>
      <c r="AC134" s="3"/>
      <c r="AD134" s="3"/>
      <c r="AE134" s="3"/>
      <c r="AF134" s="3"/>
      <c r="AG134" s="10" t="n">
        <v>-263.813471458774</v>
      </c>
      <c r="AH134" s="3"/>
      <c r="AI134" s="10" t="n">
        <v>-242.217117988395</v>
      </c>
      <c r="AJ134" s="3"/>
      <c r="AK134" s="10" t="n">
        <v>-242.545625668449</v>
      </c>
      <c r="AL134" s="3"/>
      <c r="AM134" s="3" t="n">
        <v>-235.53727768595</v>
      </c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 t="n">
        <v>0</v>
      </c>
      <c r="BH134" s="3" t="n">
        <v>0</v>
      </c>
      <c r="BI134" s="3" t="n">
        <v>23.5264067175799</v>
      </c>
      <c r="BJ134" s="3" t="n">
        <v>113.064031537454</v>
      </c>
      <c r="BK134" s="3" t="n">
        <v>132.240429551903</v>
      </c>
      <c r="BL134" s="3" t="n">
        <v>269.960314165102</v>
      </c>
      <c r="BM134" s="3" t="n">
        <v>689.505917710784</v>
      </c>
      <c r="BN134" s="3" t="n">
        <v>69.9381837995691</v>
      </c>
      <c r="BO134" s="3" t="n">
        <v>351.719061659908</v>
      </c>
      <c r="BP134" s="3" t="n">
        <v>69.8771805796629</v>
      </c>
      <c r="BQ134" s="3" t="n">
        <v>575.137369044601</v>
      </c>
      <c r="BR134" s="3" t="n">
        <v>39.5049910262282</v>
      </c>
      <c r="BS134" s="3" t="n">
        <v>60.8781331861209</v>
      </c>
      <c r="BT134" s="3"/>
      <c r="BU134" s="3"/>
      <c r="BV134" s="3"/>
      <c r="BW134" s="3"/>
      <c r="BX134" s="3"/>
      <c r="BY134" s="3"/>
      <c r="BZ134" s="10" t="n">
        <v>-236.50375</v>
      </c>
      <c r="CA134" s="3"/>
      <c r="CB134" s="10" t="n">
        <v>-224.875</v>
      </c>
      <c r="CC134" s="3"/>
      <c r="CD134" s="10" t="n">
        <v>-224.229333333333</v>
      </c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</row>
    <row r="135" customFormat="false" ht="15" hidden="false" customHeight="false" outlineLevel="0" collapsed="false">
      <c r="A135" s="1" t="s">
        <v>314</v>
      </c>
      <c r="B135" s="1" t="s">
        <v>315</v>
      </c>
      <c r="C135" s="1" t="s">
        <v>316</v>
      </c>
      <c r="D135" s="1" t="s">
        <v>317</v>
      </c>
      <c r="E135" s="14" t="n">
        <v>41858</v>
      </c>
      <c r="F135" s="12" t="n">
        <v>2014</v>
      </c>
      <c r="G135" s="1" t="s">
        <v>113</v>
      </c>
      <c r="H135" s="1" t="s">
        <v>114</v>
      </c>
      <c r="I135" s="1" t="s">
        <v>115</v>
      </c>
      <c r="J135" s="1" t="s">
        <v>107</v>
      </c>
      <c r="K135" s="1" t="s">
        <v>108</v>
      </c>
      <c r="L135" s="3" t="n">
        <v>68.5</v>
      </c>
      <c r="M135" s="3" t="n">
        <v>-149.5</v>
      </c>
      <c r="N135" s="3" t="n">
        <v>745</v>
      </c>
      <c r="O135" s="3" t="n">
        <v>2</v>
      </c>
      <c r="P135" s="4" t="n">
        <v>1</v>
      </c>
      <c r="Q135" s="4" t="n">
        <v>1</v>
      </c>
      <c r="R135" s="3" t="n">
        <v>70.6959274025074</v>
      </c>
      <c r="S135" s="3" t="n">
        <v>6.68584893491599</v>
      </c>
      <c r="T135" s="3" t="n">
        <v>316.550392249811</v>
      </c>
      <c r="U135" s="3" t="n">
        <v>17.0304060703252</v>
      </c>
      <c r="V135" s="3" t="n">
        <v>189.43137805624</v>
      </c>
      <c r="W135" s="3" t="n">
        <v>28.2632582665073</v>
      </c>
      <c r="X135" s="3" t="n">
        <v>243.244024501021</v>
      </c>
      <c r="Y135" s="3" t="n">
        <v>29.6013536131827</v>
      </c>
      <c r="Z135" s="3" t="n">
        <v>245.536073139767</v>
      </c>
      <c r="AA135" s="3" t="n">
        <v>3.64783510747706</v>
      </c>
      <c r="AB135" s="3" t="n">
        <v>12.534975118302</v>
      </c>
      <c r="AC135" s="3"/>
      <c r="AD135" s="3"/>
      <c r="AE135" s="3"/>
      <c r="AF135" s="3"/>
      <c r="AG135" s="10" t="n">
        <v>-269.171401691332</v>
      </c>
      <c r="AH135" s="3"/>
      <c r="AI135" s="10" t="n">
        <v>-245.714458413927</v>
      </c>
      <c r="AJ135" s="3"/>
      <c r="AK135" s="10" t="n">
        <v>-244.597096256685</v>
      </c>
      <c r="AL135" s="3"/>
      <c r="AM135" s="3" t="n">
        <v>-234.885568595041</v>
      </c>
      <c r="AN135" s="3"/>
      <c r="AO135" s="10" t="n">
        <v>-240.620536209553</v>
      </c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 t="n">
        <v>0</v>
      </c>
      <c r="BH135" s="3" t="n">
        <v>0</v>
      </c>
      <c r="BI135" s="3" t="n">
        <v>73.0428574490612</v>
      </c>
      <c r="BJ135" s="3" t="n">
        <v>193.698485147973</v>
      </c>
      <c r="BK135" s="3" t="n">
        <v>263.532680255498</v>
      </c>
      <c r="BL135" s="3" t="n">
        <v>548.481418310298</v>
      </c>
      <c r="BM135" s="3" t="n">
        <v>761.038870364246</v>
      </c>
      <c r="BN135" s="3" t="n">
        <v>191.751846660918</v>
      </c>
      <c r="BO135" s="3" t="n">
        <v>491.07733765709</v>
      </c>
      <c r="BP135" s="3" t="n">
        <v>109.860736220031</v>
      </c>
      <c r="BQ135" s="3" t="n">
        <v>1223.37007106124</v>
      </c>
      <c r="BR135" s="3" t="n">
        <v>54.2724266865154</v>
      </c>
      <c r="BS135" s="3" t="n">
        <v>168.339820749042</v>
      </c>
      <c r="BT135" s="3"/>
      <c r="BU135" s="3"/>
      <c r="BV135" s="3"/>
      <c r="BW135" s="3"/>
      <c r="BX135" s="10" t="n">
        <v>-249.926208333333</v>
      </c>
      <c r="BY135" s="3"/>
      <c r="BZ135" s="10" t="n">
        <v>-244.04175</v>
      </c>
      <c r="CA135" s="3"/>
      <c r="CB135" s="10" t="n">
        <v>-232.366</v>
      </c>
      <c r="CC135" s="3"/>
      <c r="CD135" s="10" t="n">
        <v>-235.262333333333</v>
      </c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</row>
    <row r="136" customFormat="false" ht="15" hidden="false" customHeight="false" outlineLevel="0" collapsed="false">
      <c r="A136" s="1" t="s">
        <v>314</v>
      </c>
      <c r="B136" s="1" t="s">
        <v>315</v>
      </c>
      <c r="C136" s="1" t="s">
        <v>316</v>
      </c>
      <c r="D136" s="1" t="s">
        <v>317</v>
      </c>
      <c r="E136" s="14" t="n">
        <v>41858</v>
      </c>
      <c r="F136" s="12" t="n">
        <v>2014</v>
      </c>
      <c r="G136" s="1" t="s">
        <v>113</v>
      </c>
      <c r="H136" s="1" t="s">
        <v>114</v>
      </c>
      <c r="I136" s="1" t="s">
        <v>115</v>
      </c>
      <c r="J136" s="1" t="s">
        <v>107</v>
      </c>
      <c r="K136" s="1" t="s">
        <v>108</v>
      </c>
      <c r="L136" s="3" t="n">
        <v>68.5</v>
      </c>
      <c r="M136" s="3" t="n">
        <v>-149.5</v>
      </c>
      <c r="N136" s="3" t="n">
        <v>745</v>
      </c>
      <c r="O136" s="3" t="n">
        <v>2</v>
      </c>
      <c r="P136" s="4" t="n">
        <v>1</v>
      </c>
      <c r="Q136" s="4" t="n">
        <v>1</v>
      </c>
      <c r="R136" s="3" t="n">
        <v>19.6451053842897</v>
      </c>
      <c r="S136" s="3" t="n">
        <v>2.32090003804284</v>
      </c>
      <c r="T136" s="3" t="n">
        <v>70.9248537013734</v>
      </c>
      <c r="U136" s="3" t="n">
        <v>6.74751155068626</v>
      </c>
      <c r="V136" s="3" t="n">
        <v>101.048028575802</v>
      </c>
      <c r="W136" s="3" t="n">
        <v>10.125435346939</v>
      </c>
      <c r="X136" s="3" t="n">
        <v>106.653760014214</v>
      </c>
      <c r="Y136" s="3" t="n">
        <v>10.1517254533121</v>
      </c>
      <c r="Z136" s="3" t="n">
        <v>139.664435036848</v>
      </c>
      <c r="AA136" s="3" t="n">
        <v>2.23716934554918</v>
      </c>
      <c r="AB136" s="3" t="n">
        <v>5.96055642297411</v>
      </c>
      <c r="AC136" s="3"/>
      <c r="AD136" s="3"/>
      <c r="AE136" s="3"/>
      <c r="AF136" s="3"/>
      <c r="AG136" s="3"/>
      <c r="AH136" s="3"/>
      <c r="AI136" s="10" t="n">
        <v>-245.982092198582</v>
      </c>
      <c r="AJ136" s="3"/>
      <c r="AK136" s="10" t="n">
        <v>-240.030470588235</v>
      </c>
      <c r="AL136" s="3"/>
      <c r="AM136" s="3" t="n">
        <v>-237.912633333333</v>
      </c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 t="n">
        <v>0</v>
      </c>
      <c r="BH136" s="3" t="n">
        <v>0</v>
      </c>
      <c r="BI136" s="3" t="n">
        <v>17.8759025506549</v>
      </c>
      <c r="BJ136" s="3" t="n">
        <v>74.4696581904774</v>
      </c>
      <c r="BK136" s="3" t="n">
        <v>96.8536098825852</v>
      </c>
      <c r="BL136" s="3" t="n">
        <v>238.536885429057</v>
      </c>
      <c r="BM136" s="3" t="n">
        <v>859.786866752574</v>
      </c>
      <c r="BN136" s="3" t="n">
        <v>28.9143760575857</v>
      </c>
      <c r="BO136" s="3" t="n">
        <v>496.276937408491</v>
      </c>
      <c r="BP136" s="3" t="n">
        <v>36.821485898908</v>
      </c>
      <c r="BQ136" s="3" t="n">
        <v>859.064315790196</v>
      </c>
      <c r="BR136" s="3" t="n">
        <v>30.6727864415951</v>
      </c>
      <c r="BS136" s="3" t="n">
        <v>103.084521240479</v>
      </c>
      <c r="BT136" s="3"/>
      <c r="BU136" s="3"/>
      <c r="BV136" s="3"/>
      <c r="BW136" s="3"/>
      <c r="BX136" s="3"/>
      <c r="BY136" s="3"/>
      <c r="BZ136" s="10" t="n">
        <v>-240.069611111111</v>
      </c>
      <c r="CA136" s="3"/>
      <c r="CB136" s="10" t="n">
        <v>-227.882055555556</v>
      </c>
      <c r="CC136" s="3"/>
      <c r="CD136" s="10" t="n">
        <v>-228.629055555556</v>
      </c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</row>
    <row r="137" customFormat="false" ht="15" hidden="false" customHeight="false" outlineLevel="0" collapsed="false">
      <c r="A137" s="1" t="s">
        <v>314</v>
      </c>
      <c r="B137" s="1" t="s">
        <v>315</v>
      </c>
      <c r="C137" s="1" t="s">
        <v>316</v>
      </c>
      <c r="D137" s="1" t="s">
        <v>317</v>
      </c>
      <c r="E137" s="14" t="n">
        <v>41859</v>
      </c>
      <c r="F137" s="12" t="n">
        <v>2014</v>
      </c>
      <c r="G137" s="1" t="s">
        <v>113</v>
      </c>
      <c r="H137" s="1" t="s">
        <v>114</v>
      </c>
      <c r="I137" s="1" t="s">
        <v>115</v>
      </c>
      <c r="J137" s="1" t="s">
        <v>107</v>
      </c>
      <c r="K137" s="1" t="s">
        <v>108</v>
      </c>
      <c r="L137" s="3" t="n">
        <v>68.5</v>
      </c>
      <c r="M137" s="3" t="n">
        <v>-149.5</v>
      </c>
      <c r="N137" s="3" t="n">
        <v>745</v>
      </c>
      <c r="O137" s="3" t="n">
        <v>2</v>
      </c>
      <c r="P137" s="4" t="n">
        <v>1</v>
      </c>
      <c r="Q137" s="4" t="n">
        <v>1</v>
      </c>
      <c r="R137" s="3" t="n">
        <v>24.4100591215561</v>
      </c>
      <c r="S137" s="3" t="n">
        <v>2.94208174400167</v>
      </c>
      <c r="T137" s="3" t="n">
        <v>88.9363044273103</v>
      </c>
      <c r="U137" s="3" t="n">
        <v>7.80724702545925</v>
      </c>
      <c r="V137" s="3" t="n">
        <v>147.35138846462</v>
      </c>
      <c r="W137" s="3" t="n">
        <v>11.7596747657831</v>
      </c>
      <c r="X137" s="3" t="n">
        <v>129.161536866646</v>
      </c>
      <c r="Y137" s="3" t="n">
        <v>7.9545545637502</v>
      </c>
      <c r="Z137" s="3" t="n">
        <v>76.4012057849769</v>
      </c>
      <c r="AA137" s="3" t="n">
        <v>1.14570943775619</v>
      </c>
      <c r="AB137" s="3" t="n">
        <v>2.5783381047568</v>
      </c>
      <c r="AC137" s="3"/>
      <c r="AD137" s="3"/>
      <c r="AE137" s="3"/>
      <c r="AF137" s="3"/>
      <c r="AG137" s="10" t="n">
        <v>-254.779285412262</v>
      </c>
      <c r="AH137" s="3"/>
      <c r="AI137" s="10" t="n">
        <v>-240.016054158607</v>
      </c>
      <c r="AJ137" s="3"/>
      <c r="AK137" s="10" t="n">
        <v>-230.237331550802</v>
      </c>
      <c r="AL137" s="3"/>
      <c r="AM137" s="3" t="n">
        <v>-225.413114049587</v>
      </c>
      <c r="AN137" s="3"/>
      <c r="AO137" s="10" t="n">
        <v>-229.750570107858</v>
      </c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 t="n">
        <v>0</v>
      </c>
      <c r="BH137" s="3" t="n">
        <v>0</v>
      </c>
      <c r="BI137" s="3" t="n">
        <v>22.7014606474511</v>
      </c>
      <c r="BJ137" s="3" t="n">
        <v>39.8452833922779</v>
      </c>
      <c r="BK137" s="3" t="n">
        <v>123.528459757593</v>
      </c>
      <c r="BL137" s="3" t="n">
        <v>78.9352496076561</v>
      </c>
      <c r="BM137" s="3" t="n">
        <v>855.885825770889</v>
      </c>
      <c r="BN137" s="3" t="n">
        <v>40.6063658022743</v>
      </c>
      <c r="BO137" s="3" t="n">
        <v>369.344609643537</v>
      </c>
      <c r="BP137" s="3" t="n">
        <v>28.6362366981423</v>
      </c>
      <c r="BQ137" s="3" t="n">
        <v>712.23585177464</v>
      </c>
      <c r="BR137" s="3" t="n">
        <v>32.2063224361356</v>
      </c>
      <c r="BS137" s="3" t="n">
        <v>128.361436631429</v>
      </c>
      <c r="BT137" s="3"/>
      <c r="BU137" s="3"/>
      <c r="BV137" s="3"/>
      <c r="BW137" s="3"/>
      <c r="BX137" s="3"/>
      <c r="BY137" s="3"/>
      <c r="BZ137" s="10" t="n">
        <v>-232.7085</v>
      </c>
      <c r="CA137" s="10"/>
      <c r="CB137" s="10" t="n">
        <v>-225.386833333333</v>
      </c>
      <c r="CC137" s="3"/>
      <c r="CD137" s="10" t="n">
        <v>-228.9485</v>
      </c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</row>
    <row r="138" customFormat="false" ht="15" hidden="false" customHeight="false" outlineLevel="0" collapsed="false">
      <c r="A138" s="1" t="s">
        <v>314</v>
      </c>
      <c r="B138" s="1" t="s">
        <v>315</v>
      </c>
      <c r="C138" s="1" t="s">
        <v>316</v>
      </c>
      <c r="D138" s="1" t="s">
        <v>317</v>
      </c>
      <c r="E138" s="14" t="n">
        <v>41859</v>
      </c>
      <c r="F138" s="12" t="n">
        <v>2014</v>
      </c>
      <c r="G138" s="1" t="s">
        <v>113</v>
      </c>
      <c r="H138" s="1" t="s">
        <v>114</v>
      </c>
      <c r="I138" s="1" t="s">
        <v>115</v>
      </c>
      <c r="J138" s="1" t="s">
        <v>107</v>
      </c>
      <c r="K138" s="1" t="s">
        <v>108</v>
      </c>
      <c r="L138" s="3" t="n">
        <v>68.5</v>
      </c>
      <c r="M138" s="3" t="n">
        <v>-149.5</v>
      </c>
      <c r="N138" s="3" t="n">
        <v>745</v>
      </c>
      <c r="O138" s="3" t="n">
        <v>2</v>
      </c>
      <c r="P138" s="4" t="n">
        <v>1</v>
      </c>
      <c r="Q138" s="4" t="n">
        <v>1</v>
      </c>
      <c r="R138" s="3" t="n">
        <v>4.16680792765719</v>
      </c>
      <c r="S138" s="3" t="n">
        <v>0.337737200919746</v>
      </c>
      <c r="T138" s="3" t="n">
        <v>16.6085826299148</v>
      </c>
      <c r="U138" s="3" t="n">
        <v>0.737148693038887</v>
      </c>
      <c r="V138" s="3" t="n">
        <v>16.3299740560597</v>
      </c>
      <c r="W138" s="3" t="n">
        <v>0.937186049265486</v>
      </c>
      <c r="X138" s="3" t="n">
        <v>8.63900574305819</v>
      </c>
      <c r="Y138" s="3" t="n">
        <v>0.791290571584952</v>
      </c>
      <c r="Z138" s="3" t="n">
        <v>9.76414697733448</v>
      </c>
      <c r="AA138" s="3" t="n">
        <v>0.169597667171743</v>
      </c>
      <c r="AB138" s="3" t="n">
        <v>0.402470408705079</v>
      </c>
      <c r="AC138" s="3"/>
      <c r="AD138" s="3"/>
      <c r="AE138" s="3"/>
      <c r="AF138" s="3"/>
      <c r="AG138" s="10" t="n">
        <v>-260.871286821705</v>
      </c>
      <c r="AH138" s="3"/>
      <c r="AI138" s="10" t="n">
        <v>-246.195921985816</v>
      </c>
      <c r="AJ138" s="3"/>
      <c r="AK138" s="10" t="n">
        <v>-236.829117647059</v>
      </c>
      <c r="AL138" s="3"/>
      <c r="AM138" s="3" t="n">
        <v>-238.529542424242</v>
      </c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 t="n">
        <v>0</v>
      </c>
      <c r="BH138" s="3" t="n">
        <v>0</v>
      </c>
      <c r="BI138" s="3" t="n">
        <v>7.53546945786014</v>
      </c>
      <c r="BJ138" s="3" t="n">
        <v>9.96118156775932</v>
      </c>
      <c r="BK138" s="3" t="n">
        <v>15.2383901787568</v>
      </c>
      <c r="BL138" s="3" t="n">
        <v>8.41359207445511</v>
      </c>
      <c r="BM138" s="3" t="n">
        <v>108.622262855979</v>
      </c>
      <c r="BN138" s="3" t="n">
        <v>2.47033392677756</v>
      </c>
      <c r="BO138" s="3" t="n">
        <v>34.8152111074864</v>
      </c>
      <c r="BP138" s="3" t="n">
        <v>2.05682735971238</v>
      </c>
      <c r="BQ138" s="3" t="n">
        <v>54.7772656573715</v>
      </c>
      <c r="BR138" s="3" t="n">
        <v>1.96513903652193</v>
      </c>
      <c r="BS138" s="3" t="n">
        <v>8.4308616005785</v>
      </c>
      <c r="BT138" s="3"/>
      <c r="BU138" s="3"/>
      <c r="BV138" s="3"/>
      <c r="BW138" s="3"/>
      <c r="BX138" s="10" t="n">
        <v>-236.414333333333</v>
      </c>
      <c r="BY138" s="3"/>
      <c r="BZ138" s="10" t="n">
        <v>-232.611611111111</v>
      </c>
      <c r="CA138" s="3"/>
      <c r="CB138" s="10" t="n">
        <v>-223.124055555556</v>
      </c>
      <c r="CC138" s="3"/>
      <c r="CD138" s="10" t="n">
        <v>-221.377055555556</v>
      </c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</row>
    <row r="139" customFormat="false" ht="15" hidden="false" customHeight="false" outlineLevel="0" collapsed="false">
      <c r="A139" s="1" t="s">
        <v>314</v>
      </c>
      <c r="B139" s="1" t="s">
        <v>315</v>
      </c>
      <c r="C139" s="1" t="s">
        <v>316</v>
      </c>
      <c r="D139" s="1" t="s">
        <v>317</v>
      </c>
      <c r="E139" s="14" t="n">
        <v>41859</v>
      </c>
      <c r="F139" s="12" t="n">
        <v>2014</v>
      </c>
      <c r="G139" s="1" t="s">
        <v>113</v>
      </c>
      <c r="H139" s="1" t="s">
        <v>114</v>
      </c>
      <c r="I139" s="1" t="s">
        <v>115</v>
      </c>
      <c r="J139" s="1" t="s">
        <v>107</v>
      </c>
      <c r="K139" s="1" t="s">
        <v>108</v>
      </c>
      <c r="L139" s="3" t="n">
        <v>68.5</v>
      </c>
      <c r="M139" s="3" t="n">
        <v>-149.5</v>
      </c>
      <c r="N139" s="3" t="n">
        <v>745</v>
      </c>
      <c r="O139" s="3" t="n">
        <v>2</v>
      </c>
      <c r="P139" s="4" t="n">
        <v>1</v>
      </c>
      <c r="Q139" s="4" t="n">
        <v>1</v>
      </c>
      <c r="R139" s="3" t="n">
        <v>40.3365279954056</v>
      </c>
      <c r="S139" s="3" t="n">
        <v>3.64072398213482</v>
      </c>
      <c r="T139" s="3" t="n">
        <v>195.599990384439</v>
      </c>
      <c r="U139" s="3" t="n">
        <v>7.99264752179342</v>
      </c>
      <c r="V139" s="3" t="n">
        <v>142.122973246688</v>
      </c>
      <c r="W139" s="3" t="n">
        <v>9.89353334446384</v>
      </c>
      <c r="X139" s="3" t="n">
        <v>136.725936635733</v>
      </c>
      <c r="Y139" s="3" t="n">
        <v>11.7849756686901</v>
      </c>
      <c r="Z139" s="3" t="n">
        <v>200.44932382849</v>
      </c>
      <c r="AA139" s="3" t="n">
        <v>3.3074397151727</v>
      </c>
      <c r="AB139" s="3" t="n">
        <v>6.69056940024528</v>
      </c>
      <c r="AC139" s="3"/>
      <c r="AD139" s="3"/>
      <c r="AE139" s="3"/>
      <c r="AF139" s="3"/>
      <c r="AG139" s="10" t="n">
        <v>-266.919751937985</v>
      </c>
      <c r="AH139" s="3"/>
      <c r="AI139" s="10" t="n">
        <v>-247.66134751773</v>
      </c>
      <c r="AJ139" s="3"/>
      <c r="AK139" s="10" t="n">
        <v>-247.966882352941</v>
      </c>
      <c r="AL139" s="3"/>
      <c r="AM139" s="3" t="n">
        <v>-248.579887878788</v>
      </c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 t="n">
        <v>0</v>
      </c>
      <c r="BH139" s="3" t="n">
        <v>0</v>
      </c>
      <c r="BI139" s="3" t="n">
        <v>61.0098012561109</v>
      </c>
      <c r="BJ139" s="3" t="n">
        <v>30.7379748836982</v>
      </c>
      <c r="BK139" s="3" t="n">
        <v>141.217675993237</v>
      </c>
      <c r="BL139" s="3" t="n">
        <v>101.371139976836</v>
      </c>
      <c r="BM139" s="3" t="n">
        <v>923.593097714881</v>
      </c>
      <c r="BN139" s="3" t="n">
        <v>39.6763504184577</v>
      </c>
      <c r="BO139" s="3" t="n">
        <v>555.827962700927</v>
      </c>
      <c r="BP139" s="3" t="n">
        <v>39.8392223812265</v>
      </c>
      <c r="BQ139" s="3" t="n">
        <v>745.773973754077</v>
      </c>
      <c r="BR139" s="3" t="n">
        <v>30.7569550521559</v>
      </c>
      <c r="BS139" s="3" t="n">
        <v>94.1054371150345</v>
      </c>
      <c r="BT139" s="3"/>
      <c r="BU139" s="3"/>
      <c r="BV139" s="3"/>
      <c r="BW139" s="3"/>
      <c r="BX139" s="3"/>
      <c r="BY139" s="3"/>
      <c r="BZ139" s="10" t="n">
        <v>-243.007611111111</v>
      </c>
      <c r="CA139" s="3"/>
      <c r="CB139" s="10" t="n">
        <v>-233.455555555556</v>
      </c>
      <c r="CC139" s="3"/>
      <c r="CD139" s="10" t="n">
        <v>-233.894055555556</v>
      </c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</row>
    <row r="140" customFormat="false" ht="15" hidden="false" customHeight="false" outlineLevel="0" collapsed="false">
      <c r="A140" s="1" t="s">
        <v>314</v>
      </c>
      <c r="B140" s="1" t="s">
        <v>315</v>
      </c>
      <c r="C140" s="1" t="s">
        <v>316</v>
      </c>
      <c r="D140" s="1" t="s">
        <v>317</v>
      </c>
      <c r="E140" s="11" t="n">
        <v>41492</v>
      </c>
      <c r="F140" s="12" t="n">
        <v>2013</v>
      </c>
      <c r="G140" s="1" t="s">
        <v>218</v>
      </c>
      <c r="H140" s="1" t="s">
        <v>219</v>
      </c>
      <c r="I140" s="1" t="s">
        <v>220</v>
      </c>
      <c r="J140" s="1" t="s">
        <v>178</v>
      </c>
      <c r="K140" s="1" t="s">
        <v>108</v>
      </c>
      <c r="L140" s="3" t="n">
        <v>68.5</v>
      </c>
      <c r="M140" s="3" t="n">
        <v>-149.5</v>
      </c>
      <c r="N140" s="3" t="n">
        <v>745</v>
      </c>
      <c r="O140" s="3" t="n">
        <v>5</v>
      </c>
      <c r="P140" s="4" t="n">
        <v>1</v>
      </c>
      <c r="Q140" s="4" t="n">
        <v>1</v>
      </c>
      <c r="R140" s="3" t="n">
        <v>5.257555782879</v>
      </c>
      <c r="S140" s="3" t="n">
        <v>2.36529806264243</v>
      </c>
      <c r="T140" s="3" t="n">
        <v>12.0775674344479</v>
      </c>
      <c r="U140" s="3" t="n">
        <v>20.4937568663078</v>
      </c>
      <c r="V140" s="3" t="n">
        <v>76.8882758264611</v>
      </c>
      <c r="W140" s="3" t="n">
        <v>58.6180064324877</v>
      </c>
      <c r="X140" s="3" t="n">
        <v>177.483686410318</v>
      </c>
      <c r="Y140" s="3" t="n">
        <v>6.38665751941327</v>
      </c>
      <c r="Z140" s="3" t="n">
        <v>34.9030093212381</v>
      </c>
      <c r="AA140" s="3" t="n">
        <v>3.59479849798647</v>
      </c>
      <c r="AB140" s="3" t="n">
        <v>42.8405613721204</v>
      </c>
      <c r="AC140" s="3"/>
      <c r="AD140" s="3"/>
      <c r="AE140" s="3"/>
      <c r="AF140" s="3"/>
      <c r="AG140" s="3"/>
      <c r="AH140" s="3"/>
      <c r="AI140" s="10" t="n">
        <v>-281.75914893617</v>
      </c>
      <c r="AJ140" s="3"/>
      <c r="AK140" s="13" t="n">
        <v>-298.715694117647</v>
      </c>
      <c r="AL140" s="3"/>
      <c r="AM140" s="10" t="n">
        <v>-283.77768</v>
      </c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 t="n">
        <v>1.44565415860379</v>
      </c>
      <c r="BH140" s="3" t="n">
        <v>0.789738065478394</v>
      </c>
      <c r="BI140" s="3" t="n">
        <v>2.81994104970103</v>
      </c>
      <c r="BJ140" s="3" t="n">
        <v>1.44808222938606</v>
      </c>
      <c r="BK140" s="3" t="n">
        <v>11.3082076668253</v>
      </c>
      <c r="BL140" s="3" t="n">
        <v>1.31209987041129</v>
      </c>
      <c r="BM140" s="3" t="n">
        <v>31.5303169172399</v>
      </c>
      <c r="BN140" s="3" t="n">
        <v>7.29505937274997</v>
      </c>
      <c r="BO140" s="3" t="n">
        <v>174.234622842025</v>
      </c>
      <c r="BP140" s="3" t="n">
        <v>12.2606826673689</v>
      </c>
      <c r="BQ140" s="3" t="n">
        <v>541.013061569533</v>
      </c>
      <c r="BR140" s="3" t="n">
        <v>14.4112076679622</v>
      </c>
      <c r="BS140" s="3" t="n">
        <v>161.704068853293</v>
      </c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</row>
    <row r="141" customFormat="false" ht="15" hidden="false" customHeight="false" outlineLevel="0" collapsed="false">
      <c r="A141" s="1" t="s">
        <v>314</v>
      </c>
      <c r="B141" s="1" t="s">
        <v>315</v>
      </c>
      <c r="C141" s="1" t="s">
        <v>316</v>
      </c>
      <c r="D141" s="1" t="s">
        <v>317</v>
      </c>
      <c r="E141" s="11" t="n">
        <v>41492</v>
      </c>
      <c r="F141" s="12" t="n">
        <v>2013</v>
      </c>
      <c r="G141" s="1" t="s">
        <v>218</v>
      </c>
      <c r="H141" s="1" t="s">
        <v>219</v>
      </c>
      <c r="I141" s="1" t="s">
        <v>220</v>
      </c>
      <c r="J141" s="1" t="s">
        <v>178</v>
      </c>
      <c r="K141" s="1" t="s">
        <v>108</v>
      </c>
      <c r="L141" s="3" t="n">
        <v>68.5</v>
      </c>
      <c r="M141" s="3" t="n">
        <v>-149.5</v>
      </c>
      <c r="N141" s="3" t="n">
        <v>745</v>
      </c>
      <c r="O141" s="3" t="n">
        <v>5</v>
      </c>
      <c r="P141" s="4" t="n">
        <v>1</v>
      </c>
      <c r="Q141" s="4" t="n">
        <v>1</v>
      </c>
      <c r="R141" s="3" t="n">
        <v>4.18136485958234</v>
      </c>
      <c r="S141" s="3" t="n">
        <v>2.23607730561417</v>
      </c>
      <c r="T141" s="3" t="n">
        <v>9.8061143471976</v>
      </c>
      <c r="U141" s="3" t="n">
        <v>14.0221009290408</v>
      </c>
      <c r="V141" s="3" t="n">
        <v>54.3356130377031</v>
      </c>
      <c r="W141" s="3" t="n">
        <v>39.6702312376626</v>
      </c>
      <c r="X141" s="3" t="n">
        <v>157.648088490531</v>
      </c>
      <c r="Y141" s="3" t="n">
        <v>6.88932294487777</v>
      </c>
      <c r="Z141" s="3" t="n">
        <v>27.2392818404141</v>
      </c>
      <c r="AA141" s="3" t="n">
        <v>2.82352620866966</v>
      </c>
      <c r="AB141" s="3" t="n">
        <v>27.1435985350645</v>
      </c>
      <c r="AC141" s="3"/>
      <c r="AD141" s="3"/>
      <c r="AE141" s="3"/>
      <c r="AF141" s="3"/>
      <c r="AG141" s="3"/>
      <c r="AH141" s="3"/>
      <c r="AI141" s="13" t="n">
        <v>-282.476747720365</v>
      </c>
      <c r="AJ141" s="3"/>
      <c r="AK141" s="13" t="n">
        <v>-296.621915966387</v>
      </c>
      <c r="AL141" s="3"/>
      <c r="AM141" s="10" t="n">
        <v>-285.273085714286</v>
      </c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 t="n">
        <v>0.357623118942706</v>
      </c>
      <c r="BH141" s="3" t="n">
        <v>0.323784059307979</v>
      </c>
      <c r="BI141" s="3" t="n">
        <v>1.38627406851772</v>
      </c>
      <c r="BJ141" s="3" t="n">
        <v>1.08948594853388</v>
      </c>
      <c r="BK141" s="3" t="n">
        <v>12.0461818487416</v>
      </c>
      <c r="BL141" s="3" t="n">
        <v>0.898960517139085</v>
      </c>
      <c r="BM141" s="3" t="n">
        <v>21.8675734107608</v>
      </c>
      <c r="BN141" s="3" t="n">
        <v>15.7025515451821</v>
      </c>
      <c r="BO141" s="3" t="n">
        <v>128.122382763841</v>
      </c>
      <c r="BP141" s="3" t="n">
        <v>8.39213019297145</v>
      </c>
      <c r="BQ141" s="3" t="n">
        <v>386.675149261948</v>
      </c>
      <c r="BR141" s="3" t="n">
        <v>9.74026707042149</v>
      </c>
      <c r="BS141" s="3" t="n">
        <v>109.296188147552</v>
      </c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</row>
    <row r="142" customFormat="false" ht="15" hidden="false" customHeight="false" outlineLevel="0" collapsed="false">
      <c r="A142" s="1" t="s">
        <v>314</v>
      </c>
      <c r="B142" s="1" t="s">
        <v>315</v>
      </c>
      <c r="C142" s="1" t="s">
        <v>316</v>
      </c>
      <c r="D142" s="1" t="s">
        <v>317</v>
      </c>
      <c r="E142" s="11" t="n">
        <v>41492</v>
      </c>
      <c r="F142" s="12" t="n">
        <v>2013</v>
      </c>
      <c r="G142" s="1" t="s">
        <v>218</v>
      </c>
      <c r="H142" s="1" t="s">
        <v>219</v>
      </c>
      <c r="I142" s="1" t="s">
        <v>220</v>
      </c>
      <c r="J142" s="1" t="s">
        <v>178</v>
      </c>
      <c r="K142" s="1" t="s">
        <v>108</v>
      </c>
      <c r="L142" s="3" t="n">
        <v>68.5</v>
      </c>
      <c r="M142" s="3" t="n">
        <v>-149.5</v>
      </c>
      <c r="N142" s="3" t="n">
        <v>745</v>
      </c>
      <c r="O142" s="3" t="n">
        <v>5</v>
      </c>
      <c r="P142" s="4" t="n">
        <v>1</v>
      </c>
      <c r="Q142" s="4" t="n">
        <v>1</v>
      </c>
      <c r="R142" s="3" t="n">
        <v>7.13917770468115</v>
      </c>
      <c r="S142" s="3" t="n">
        <v>1.61986811972645</v>
      </c>
      <c r="T142" s="3" t="n">
        <v>18.2635853159837</v>
      </c>
      <c r="U142" s="3" t="n">
        <v>5.49594614383801</v>
      </c>
      <c r="V142" s="3" t="n">
        <v>26.2814144547794</v>
      </c>
      <c r="W142" s="3" t="n">
        <v>7.67929766892469</v>
      </c>
      <c r="X142" s="3" t="n">
        <v>32.7668557496983</v>
      </c>
      <c r="Y142" s="3" t="n">
        <v>2.20765195699119</v>
      </c>
      <c r="Z142" s="3" t="n">
        <v>14.610442476165</v>
      </c>
      <c r="AA142" s="3" t="n">
        <v>1.23220616980821</v>
      </c>
      <c r="AB142" s="3" t="n">
        <v>12.0461230948161</v>
      </c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 t="n">
        <v>3.6849637190416</v>
      </c>
      <c r="BH142" s="3" t="n">
        <v>0.550828363882612</v>
      </c>
      <c r="BI142" s="3" t="n">
        <v>3.19533406997303</v>
      </c>
      <c r="BJ142" s="3" t="n">
        <v>2.12425904197152</v>
      </c>
      <c r="BK142" s="3" t="n">
        <v>10.5017988567784</v>
      </c>
      <c r="BL142" s="3" t="n">
        <v>4.80326036977002</v>
      </c>
      <c r="BM142" s="3" t="n">
        <v>58.0934011420173</v>
      </c>
      <c r="BN142" s="3" t="n">
        <v>6.68002706763791</v>
      </c>
      <c r="BO142" s="3" t="n">
        <v>83.3503373126298</v>
      </c>
      <c r="BP142" s="3" t="n">
        <v>8.80819663559505</v>
      </c>
      <c r="BQ142" s="3" t="n">
        <v>271.141255939358</v>
      </c>
      <c r="BR142" s="3" t="n">
        <v>8.34846450718521</v>
      </c>
      <c r="BS142" s="3" t="n">
        <v>79.7872023409075</v>
      </c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</row>
    <row r="143" customFormat="false" ht="15" hidden="false" customHeight="false" outlineLevel="0" collapsed="false">
      <c r="A143" s="1" t="s">
        <v>314</v>
      </c>
      <c r="B143" s="1" t="s">
        <v>315</v>
      </c>
      <c r="C143" s="1" t="s">
        <v>316</v>
      </c>
      <c r="D143" s="1" t="s">
        <v>317</v>
      </c>
      <c r="E143" s="14" t="n">
        <v>41837</v>
      </c>
      <c r="F143" s="12" t="n">
        <v>2014</v>
      </c>
      <c r="G143" s="1" t="s">
        <v>218</v>
      </c>
      <c r="H143" s="1" t="s">
        <v>219</v>
      </c>
      <c r="I143" s="1" t="s">
        <v>220</v>
      </c>
      <c r="J143" s="1" t="s">
        <v>178</v>
      </c>
      <c r="K143" s="1" t="s">
        <v>108</v>
      </c>
      <c r="L143" s="3" t="n">
        <v>68.5</v>
      </c>
      <c r="M143" s="3" t="n">
        <v>-149.5</v>
      </c>
      <c r="N143" s="3" t="n">
        <v>745</v>
      </c>
      <c r="O143" s="3" t="n">
        <v>5</v>
      </c>
      <c r="P143" s="4" t="n">
        <v>1</v>
      </c>
      <c r="Q143" s="4" t="n">
        <v>1</v>
      </c>
      <c r="R143" s="3" t="n">
        <v>8.47518767619841</v>
      </c>
      <c r="S143" s="3" t="n">
        <v>2.0400979027942</v>
      </c>
      <c r="T143" s="3" t="n">
        <v>12.990262331237</v>
      </c>
      <c r="U143" s="3" t="n">
        <v>5.07960328758795</v>
      </c>
      <c r="V143" s="3" t="n">
        <v>21.1515427915183</v>
      </c>
      <c r="W143" s="3" t="n">
        <v>4.48825013526996</v>
      </c>
      <c r="X143" s="3" t="n">
        <v>30.609881995045</v>
      </c>
      <c r="Y143" s="3" t="n">
        <v>1.4552459044412</v>
      </c>
      <c r="Z143" s="3" t="n">
        <v>9.20811059273605</v>
      </c>
      <c r="AA143" s="3" t="n">
        <v>0.38044475244552</v>
      </c>
      <c r="AB143" s="3" t="n">
        <v>3.73447786791275</v>
      </c>
      <c r="AC143" s="3"/>
      <c r="AD143" s="3"/>
      <c r="AE143" s="3"/>
      <c r="AF143" s="3"/>
      <c r="AG143" s="3"/>
      <c r="AH143" s="3"/>
      <c r="AI143" s="10" t="n">
        <v>-225.514007092199</v>
      </c>
      <c r="AJ143" s="3"/>
      <c r="AK143" s="10" t="n">
        <v>-234.763352941176</v>
      </c>
      <c r="AL143" s="3"/>
      <c r="AM143" s="3" t="n">
        <v>-255.462906060606</v>
      </c>
      <c r="AN143" s="3"/>
      <c r="AO143" s="10" t="n">
        <v>-300.904494350283</v>
      </c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29.6576916898006</v>
      </c>
      <c r="BL143" s="3" t="n">
        <v>9.7574499948274</v>
      </c>
      <c r="BM143" s="3" t="n">
        <v>126.988555781502</v>
      </c>
      <c r="BN143" s="3" t="n">
        <v>30.3142349800458</v>
      </c>
      <c r="BO143" s="3" t="n">
        <v>525.084617857892</v>
      </c>
      <c r="BP143" s="3" t="n">
        <v>47.2104027822016</v>
      </c>
      <c r="BQ143" s="3" t="n">
        <v>1716.04173592889</v>
      </c>
      <c r="BR143" s="3" t="n">
        <v>47.1653156296476</v>
      </c>
      <c r="BS143" s="3" t="n">
        <v>559.640792582848</v>
      </c>
      <c r="BT143" s="3"/>
      <c r="BU143" s="3"/>
      <c r="BV143" s="3"/>
      <c r="BW143" s="3"/>
      <c r="BX143" s="3"/>
      <c r="BY143" s="3"/>
      <c r="BZ143" s="3"/>
      <c r="CA143" s="3"/>
      <c r="CB143" s="10" t="n">
        <v>-295.112333333333</v>
      </c>
      <c r="CC143" s="3"/>
      <c r="CD143" s="10" t="n">
        <v>-309.63</v>
      </c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</row>
    <row r="144" customFormat="false" ht="15" hidden="false" customHeight="false" outlineLevel="0" collapsed="false">
      <c r="A144" s="1" t="s">
        <v>314</v>
      </c>
      <c r="B144" s="1" t="s">
        <v>315</v>
      </c>
      <c r="C144" s="1" t="s">
        <v>316</v>
      </c>
      <c r="D144" s="1" t="s">
        <v>317</v>
      </c>
      <c r="E144" s="14" t="n">
        <v>41837</v>
      </c>
      <c r="F144" s="12" t="n">
        <v>2014</v>
      </c>
      <c r="G144" s="1" t="s">
        <v>218</v>
      </c>
      <c r="H144" s="1" t="s">
        <v>219</v>
      </c>
      <c r="I144" s="1" t="s">
        <v>220</v>
      </c>
      <c r="J144" s="1" t="s">
        <v>178</v>
      </c>
      <c r="K144" s="1" t="s">
        <v>108</v>
      </c>
      <c r="L144" s="3" t="n">
        <v>68.5</v>
      </c>
      <c r="M144" s="3" t="n">
        <v>-149.5</v>
      </c>
      <c r="N144" s="3" t="n">
        <v>745</v>
      </c>
      <c r="O144" s="3" t="n">
        <v>5</v>
      </c>
      <c r="P144" s="4" t="n">
        <v>1</v>
      </c>
      <c r="Q144" s="4" t="n">
        <v>1</v>
      </c>
      <c r="R144" s="3" t="n">
        <v>3.88336368778715</v>
      </c>
      <c r="S144" s="3" t="n">
        <v>0.738531636203289</v>
      </c>
      <c r="T144" s="3" t="n">
        <v>4.06311922949832</v>
      </c>
      <c r="U144" s="3" t="n">
        <v>2.0655634279487</v>
      </c>
      <c r="V144" s="3" t="n">
        <v>7.45216641618424</v>
      </c>
      <c r="W144" s="3" t="n">
        <v>2.63324777712702</v>
      </c>
      <c r="X144" s="3" t="n">
        <v>20.0228281292815</v>
      </c>
      <c r="Y144" s="3" t="n">
        <v>0.587404462611803</v>
      </c>
      <c r="Z144" s="3" t="n">
        <v>2.86722733389871</v>
      </c>
      <c r="AA144" s="3" t="n">
        <v>0.231056530891155</v>
      </c>
      <c r="AB144" s="3" t="n">
        <v>2.06816144033945</v>
      </c>
      <c r="AC144" s="3"/>
      <c r="AD144" s="3"/>
      <c r="AE144" s="3"/>
      <c r="AF144" s="3"/>
      <c r="AG144" s="3"/>
      <c r="AH144" s="3"/>
      <c r="AI144" s="10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17.7533800024955</v>
      </c>
      <c r="BL144" s="3" t="n">
        <v>0.924026295839889</v>
      </c>
      <c r="BM144" s="3" t="n">
        <v>31.8152283377516</v>
      </c>
      <c r="BN144" s="3" t="n">
        <v>4.26026656483702</v>
      </c>
      <c r="BO144" s="3" t="n">
        <v>188.915103608793</v>
      </c>
      <c r="BP144" s="3" t="n">
        <v>10.7678134504716</v>
      </c>
      <c r="BQ144" s="3" t="n">
        <v>571.74351309942</v>
      </c>
      <c r="BR144" s="3" t="n">
        <v>11.9257396819196</v>
      </c>
      <c r="BS144" s="3" t="n">
        <v>169.071739865401</v>
      </c>
      <c r="BT144" s="3"/>
      <c r="BU144" s="3"/>
      <c r="BV144" s="3"/>
      <c r="BW144" s="3"/>
      <c r="BX144" s="3"/>
      <c r="BY144" s="3"/>
      <c r="BZ144" s="3"/>
      <c r="CA144" s="3"/>
      <c r="CB144" s="10" t="n">
        <v>-294.5105</v>
      </c>
      <c r="CC144" s="3"/>
      <c r="CD144" s="10" t="n">
        <v>-300.9325</v>
      </c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</row>
    <row r="145" customFormat="false" ht="15" hidden="false" customHeight="false" outlineLevel="0" collapsed="false">
      <c r="A145" s="1" t="s">
        <v>314</v>
      </c>
      <c r="B145" s="1" t="s">
        <v>315</v>
      </c>
      <c r="C145" s="1" t="s">
        <v>316</v>
      </c>
      <c r="D145" s="1" t="s">
        <v>317</v>
      </c>
      <c r="E145" s="14" t="n">
        <v>41837</v>
      </c>
      <c r="F145" s="12" t="n">
        <v>2014</v>
      </c>
      <c r="G145" s="1" t="s">
        <v>218</v>
      </c>
      <c r="H145" s="1" t="s">
        <v>219</v>
      </c>
      <c r="I145" s="1" t="s">
        <v>220</v>
      </c>
      <c r="J145" s="1" t="s">
        <v>178</v>
      </c>
      <c r="K145" s="1" t="s">
        <v>108</v>
      </c>
      <c r="L145" s="3" t="n">
        <v>68.5</v>
      </c>
      <c r="M145" s="3" t="n">
        <v>-149.5</v>
      </c>
      <c r="N145" s="3" t="n">
        <v>745</v>
      </c>
      <c r="O145" s="3" t="n">
        <v>5</v>
      </c>
      <c r="P145" s="4" t="n">
        <v>1</v>
      </c>
      <c r="Q145" s="4" t="n">
        <v>1</v>
      </c>
      <c r="R145" s="3" t="n">
        <v>3.45976085369752</v>
      </c>
      <c r="S145" s="3" t="n">
        <v>0.772934529513763</v>
      </c>
      <c r="T145" s="3" t="n">
        <v>3.77200051028636</v>
      </c>
      <c r="U145" s="3" t="n">
        <v>2.38381751928401</v>
      </c>
      <c r="V145" s="3" t="n">
        <v>8.19555352225345</v>
      </c>
      <c r="W145" s="3" t="n">
        <v>6.80336828614295</v>
      </c>
      <c r="X145" s="3" t="n">
        <v>31.2996704199055</v>
      </c>
      <c r="Y145" s="3" t="n">
        <v>1.21339587902644</v>
      </c>
      <c r="Z145" s="3" t="n">
        <v>8.17559676047421</v>
      </c>
      <c r="AA145" s="3" t="n">
        <v>0.456364823349845</v>
      </c>
      <c r="AB145" s="3" t="n">
        <v>4.71712964794781</v>
      </c>
      <c r="AC145" s="3"/>
      <c r="AD145" s="3"/>
      <c r="AE145" s="3"/>
      <c r="AF145" s="3"/>
      <c r="AG145" s="10" t="n">
        <v>-247.61223255814</v>
      </c>
      <c r="AH145" s="3"/>
      <c r="AI145" s="10" t="n">
        <v>-260.583462282398</v>
      </c>
      <c r="AJ145" s="3"/>
      <c r="AK145" s="10" t="n">
        <v>-284.051893048128</v>
      </c>
      <c r="AL145" s="3"/>
      <c r="AM145" s="3" t="n">
        <v>-288.840859504132</v>
      </c>
      <c r="AN145" s="3"/>
      <c r="AO145" s="10" t="n">
        <v>-290.694468412943</v>
      </c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16.4422089632093</v>
      </c>
      <c r="BL145" s="3" t="n">
        <v>1.04647018822886</v>
      </c>
      <c r="BM145" s="3" t="n">
        <v>54.2357212135614</v>
      </c>
      <c r="BN145" s="3" t="n">
        <v>8.48609809846416</v>
      </c>
      <c r="BO145" s="3" t="n">
        <v>387.652484466997</v>
      </c>
      <c r="BP145" s="3" t="n">
        <v>18.2626508107133</v>
      </c>
      <c r="BQ145" s="3" t="n">
        <v>1206.24671424569</v>
      </c>
      <c r="BR145" s="3" t="n">
        <v>20.6320001546571</v>
      </c>
      <c r="BS145" s="3" t="n">
        <v>320.096392588403</v>
      </c>
      <c r="BT145" s="3"/>
      <c r="BU145" s="3"/>
      <c r="BV145" s="3"/>
      <c r="BW145" s="3"/>
      <c r="BX145" s="3"/>
      <c r="BY145" s="3"/>
      <c r="BZ145" s="3"/>
      <c r="CA145" s="3"/>
      <c r="CB145" s="10" t="n">
        <v>-298.3895</v>
      </c>
      <c r="CC145" s="3"/>
      <c r="CD145" s="10" t="n">
        <v>-298.7455</v>
      </c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</row>
    <row r="146" customFormat="false" ht="15" hidden="false" customHeight="false" outlineLevel="0" collapsed="false">
      <c r="A146" s="1" t="s">
        <v>314</v>
      </c>
      <c r="B146" s="1" t="s">
        <v>315</v>
      </c>
      <c r="C146" s="1" t="s">
        <v>316</v>
      </c>
      <c r="D146" s="1" t="s">
        <v>317</v>
      </c>
      <c r="E146" s="14" t="n">
        <v>41837</v>
      </c>
      <c r="F146" s="12" t="n">
        <v>2014</v>
      </c>
      <c r="G146" s="1" t="s">
        <v>218</v>
      </c>
      <c r="H146" s="1" t="s">
        <v>219</v>
      </c>
      <c r="I146" s="1" t="s">
        <v>220</v>
      </c>
      <c r="J146" s="1" t="s">
        <v>178</v>
      </c>
      <c r="K146" s="1" t="s">
        <v>108</v>
      </c>
      <c r="L146" s="3" t="n">
        <v>68.5</v>
      </c>
      <c r="M146" s="3" t="n">
        <v>-149.5</v>
      </c>
      <c r="N146" s="3" t="n">
        <v>745</v>
      </c>
      <c r="O146" s="3" t="n">
        <v>5</v>
      </c>
      <c r="P146" s="4" t="n">
        <v>1</v>
      </c>
      <c r="Q146" s="4" t="n">
        <v>1</v>
      </c>
      <c r="R146" s="3" t="n">
        <v>1.74888730549254</v>
      </c>
      <c r="S146" s="3" t="n">
        <v>0.475090741579694</v>
      </c>
      <c r="T146" s="3" t="n">
        <v>2.64978625156318</v>
      </c>
      <c r="U146" s="3" t="n">
        <v>1.49453571376507</v>
      </c>
      <c r="V146" s="3" t="n">
        <v>4.80787597634466</v>
      </c>
      <c r="W146" s="3" t="n">
        <v>1.86611894865667</v>
      </c>
      <c r="X146" s="3" t="n">
        <v>13.1236449987649</v>
      </c>
      <c r="Y146" s="3" t="n">
        <v>0.541217352940119</v>
      </c>
      <c r="Z146" s="3" t="n">
        <v>3.60714691685615</v>
      </c>
      <c r="AA146" s="3" t="n">
        <v>0.214886671381826</v>
      </c>
      <c r="AB146" s="3" t="n">
        <v>2.47980161581729</v>
      </c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7.43272938145928</v>
      </c>
      <c r="BL146" s="3" t="n">
        <v>0.652326474146069</v>
      </c>
      <c r="BM146" s="3" t="n">
        <v>26.8549419568031</v>
      </c>
      <c r="BN146" s="3" t="n">
        <v>3.42270368901626</v>
      </c>
      <c r="BO146" s="3" t="n">
        <v>198.434489870494</v>
      </c>
      <c r="BP146" s="3" t="n">
        <v>9.65707431652863</v>
      </c>
      <c r="BQ146" s="3" t="n">
        <v>600.919316806757</v>
      </c>
      <c r="BR146" s="3" t="n">
        <v>10.3646938192066</v>
      </c>
      <c r="BS146" s="3" t="n">
        <v>157.410505860257</v>
      </c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</row>
    <row r="147" customFormat="false" ht="15" hidden="false" customHeight="false" outlineLevel="0" collapsed="false">
      <c r="A147" s="1" t="s">
        <v>314</v>
      </c>
      <c r="B147" s="1" t="s">
        <v>315</v>
      </c>
      <c r="C147" s="1" t="s">
        <v>316</v>
      </c>
      <c r="D147" s="1" t="s">
        <v>317</v>
      </c>
      <c r="E147" s="14" t="n">
        <v>41858</v>
      </c>
      <c r="F147" s="12" t="n">
        <v>2014</v>
      </c>
      <c r="G147" s="1" t="s">
        <v>218</v>
      </c>
      <c r="H147" s="1" t="s">
        <v>219</v>
      </c>
      <c r="I147" s="1" t="s">
        <v>220</v>
      </c>
      <c r="J147" s="1" t="s">
        <v>178</v>
      </c>
      <c r="K147" s="1" t="s">
        <v>108</v>
      </c>
      <c r="L147" s="3" t="n">
        <v>68.5</v>
      </c>
      <c r="M147" s="3" t="n">
        <v>-149.5</v>
      </c>
      <c r="N147" s="3" t="n">
        <v>745</v>
      </c>
      <c r="O147" s="3" t="n">
        <v>5</v>
      </c>
      <c r="P147" s="4" t="n">
        <v>1</v>
      </c>
      <c r="Q147" s="4" t="n">
        <v>1</v>
      </c>
      <c r="R147" s="3" t="n">
        <v>11.9957283365406</v>
      </c>
      <c r="S147" s="3" t="n">
        <v>3.14909952504487</v>
      </c>
      <c r="T147" s="3" t="n">
        <v>11.9281753228169</v>
      </c>
      <c r="U147" s="3" t="n">
        <v>9.83027307545103</v>
      </c>
      <c r="V147" s="3" t="n">
        <v>26.103531599758</v>
      </c>
      <c r="W147" s="3" t="n">
        <v>7.01751150195962</v>
      </c>
      <c r="X147" s="3" t="n">
        <v>29.8437576771099</v>
      </c>
      <c r="Y147" s="3" t="n">
        <v>1.26110121844359</v>
      </c>
      <c r="Z147" s="3" t="n">
        <v>9.4367377590413</v>
      </c>
      <c r="AA147" s="3" t="n">
        <v>0.649426230964517</v>
      </c>
      <c r="AB147" s="3" t="n">
        <v>6.93158561931708</v>
      </c>
      <c r="AC147" s="3"/>
      <c r="AD147" s="3"/>
      <c r="AE147" s="3"/>
      <c r="AF147" s="3"/>
      <c r="AG147" s="10" t="n">
        <v>-262.296930232558</v>
      </c>
      <c r="AH147" s="3"/>
      <c r="AI147" s="10" t="n">
        <v>-277.590909090909</v>
      </c>
      <c r="AJ147" s="3"/>
      <c r="AK147" s="10"/>
      <c r="AL147" s="3"/>
      <c r="AM147" s="3"/>
      <c r="AN147" s="3"/>
      <c r="AO147" s="10" t="n">
        <v>-311.779722650231</v>
      </c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13.5727699663225</v>
      </c>
      <c r="BL147" s="3" t="n">
        <v>0.750904566251573</v>
      </c>
      <c r="BM147" s="3" t="n">
        <v>86.2489559136417</v>
      </c>
      <c r="BN147" s="3" t="n">
        <v>11.7998930689558</v>
      </c>
      <c r="BO147" s="3" t="n">
        <v>569.850177670639</v>
      </c>
      <c r="BP147" s="3" t="n">
        <v>29.2725584037087</v>
      </c>
      <c r="BQ147" s="3" t="n">
        <v>1518.80983031992</v>
      </c>
      <c r="BR147" s="3" t="n">
        <v>32.2699256111888</v>
      </c>
      <c r="BS147" s="3" t="n">
        <v>358.826042141091</v>
      </c>
      <c r="BT147" s="3"/>
      <c r="BU147" s="3"/>
      <c r="BV147" s="3"/>
      <c r="BW147" s="3"/>
      <c r="BX147" s="3"/>
      <c r="BY147" s="3"/>
      <c r="BZ147" s="3"/>
      <c r="CA147" s="3"/>
      <c r="CB147" s="10" t="n">
        <v>-314.331055555556</v>
      </c>
      <c r="CC147" s="3"/>
      <c r="CD147" s="10" t="n">
        <v>-322.452888888889</v>
      </c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</row>
    <row r="148" customFormat="false" ht="15" hidden="false" customHeight="false" outlineLevel="0" collapsed="false">
      <c r="A148" s="1" t="s">
        <v>314</v>
      </c>
      <c r="B148" s="1" t="s">
        <v>315</v>
      </c>
      <c r="C148" s="1" t="s">
        <v>316</v>
      </c>
      <c r="D148" s="1" t="s">
        <v>317</v>
      </c>
      <c r="E148" s="14" t="n">
        <v>41858</v>
      </c>
      <c r="F148" s="12" t="n">
        <v>2014</v>
      </c>
      <c r="G148" s="1" t="s">
        <v>218</v>
      </c>
      <c r="H148" s="1" t="s">
        <v>219</v>
      </c>
      <c r="I148" s="1" t="s">
        <v>220</v>
      </c>
      <c r="J148" s="1" t="s">
        <v>178</v>
      </c>
      <c r="K148" s="1" t="s">
        <v>108</v>
      </c>
      <c r="L148" s="3" t="n">
        <v>68.5</v>
      </c>
      <c r="M148" s="3" t="n">
        <v>-149.5</v>
      </c>
      <c r="N148" s="3" t="n">
        <v>745</v>
      </c>
      <c r="O148" s="3" t="n">
        <v>5</v>
      </c>
      <c r="P148" s="4" t="n">
        <v>1</v>
      </c>
      <c r="Q148" s="4" t="n">
        <v>1</v>
      </c>
      <c r="R148" s="3" t="n">
        <v>8.37516790122367</v>
      </c>
      <c r="S148" s="3" t="n">
        <v>2.38954989608576</v>
      </c>
      <c r="T148" s="3" t="n">
        <v>9.83858845307606</v>
      </c>
      <c r="U148" s="3" t="n">
        <v>8.12019892017267</v>
      </c>
      <c r="V148" s="3" t="n">
        <v>33.2987561334145</v>
      </c>
      <c r="W148" s="3" t="n">
        <v>8.59631090965714</v>
      </c>
      <c r="X148" s="3" t="n">
        <v>38.3454274758535</v>
      </c>
      <c r="Y148" s="3" t="n">
        <v>1.18070913669732</v>
      </c>
      <c r="Z148" s="3" t="n">
        <v>8.05054403007216</v>
      </c>
      <c r="AA148" s="3" t="n">
        <v>0.540780781624325</v>
      </c>
      <c r="AB148" s="3" t="n">
        <v>5.02828341145461</v>
      </c>
      <c r="AC148" s="3"/>
      <c r="AD148" s="3"/>
      <c r="AE148" s="3"/>
      <c r="AF148" s="3"/>
      <c r="AG148" s="10" t="n">
        <v>-252.581302325581</v>
      </c>
      <c r="AH148" s="3"/>
      <c r="AI148" s="10" t="n">
        <v>-279.353143133462</v>
      </c>
      <c r="AJ148" s="3"/>
      <c r="AK148" s="10"/>
      <c r="AL148" s="3"/>
      <c r="AM148" s="3"/>
      <c r="AN148" s="3"/>
      <c r="AO148" s="10" t="n">
        <v>-300.030197226502</v>
      </c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25.2534870276593</v>
      </c>
      <c r="BL148" s="3" t="n">
        <v>0</v>
      </c>
      <c r="BM148" s="3" t="n">
        <v>108.20334660572</v>
      </c>
      <c r="BN148" s="3" t="n">
        <v>0</v>
      </c>
      <c r="BO148" s="3" t="n">
        <v>451.742815471097</v>
      </c>
      <c r="BP148" s="3" t="n">
        <v>29.3603919422877</v>
      </c>
      <c r="BQ148" s="3" t="n">
        <v>1199.6476672968</v>
      </c>
      <c r="BR148" s="3" t="n">
        <v>31.7071540428762</v>
      </c>
      <c r="BS148" s="3" t="n">
        <v>297.009819263204</v>
      </c>
      <c r="BT148" s="3"/>
      <c r="BU148" s="3"/>
      <c r="BV148" s="3"/>
      <c r="BW148" s="3"/>
      <c r="BX148" s="3"/>
      <c r="BY148" s="3"/>
      <c r="BZ148" s="3"/>
      <c r="CA148" s="3"/>
      <c r="CB148" s="10"/>
      <c r="CC148" s="3"/>
      <c r="CD148" s="10" t="n">
        <v>-310.155555555556</v>
      </c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</row>
    <row r="149" customFormat="false" ht="15" hidden="false" customHeight="false" outlineLevel="0" collapsed="false">
      <c r="A149" s="1" t="s">
        <v>314</v>
      </c>
      <c r="B149" s="1" t="s">
        <v>315</v>
      </c>
      <c r="C149" s="1" t="s">
        <v>316</v>
      </c>
      <c r="D149" s="1" t="s">
        <v>317</v>
      </c>
      <c r="E149" s="14" t="n">
        <v>41858</v>
      </c>
      <c r="F149" s="12" t="n">
        <v>2014</v>
      </c>
      <c r="G149" s="1" t="s">
        <v>218</v>
      </c>
      <c r="H149" s="1" t="s">
        <v>219</v>
      </c>
      <c r="I149" s="1" t="s">
        <v>220</v>
      </c>
      <c r="J149" s="1" t="s">
        <v>178</v>
      </c>
      <c r="K149" s="1" t="s">
        <v>108</v>
      </c>
      <c r="L149" s="3" t="n">
        <v>68.5</v>
      </c>
      <c r="M149" s="3" t="n">
        <v>-149.5</v>
      </c>
      <c r="N149" s="3" t="n">
        <v>745</v>
      </c>
      <c r="O149" s="3" t="n">
        <v>5</v>
      </c>
      <c r="P149" s="4" t="n">
        <v>1</v>
      </c>
      <c r="Q149" s="4" t="n">
        <v>1</v>
      </c>
      <c r="R149" s="3" t="n">
        <v>8.12815395182357</v>
      </c>
      <c r="S149" s="3" t="n">
        <v>1.78139577910772</v>
      </c>
      <c r="T149" s="3" t="n">
        <v>12.2818171319538</v>
      </c>
      <c r="U149" s="3" t="n">
        <v>4.59392622546954</v>
      </c>
      <c r="V149" s="3" t="n">
        <v>20.6319310885796</v>
      </c>
      <c r="W149" s="3" t="n">
        <v>6.31973619997972</v>
      </c>
      <c r="X149" s="3" t="n">
        <v>34.9916734740824</v>
      </c>
      <c r="Y149" s="3" t="n">
        <v>2.65190402913152</v>
      </c>
      <c r="Z149" s="3" t="n">
        <v>14.8148165099074</v>
      </c>
      <c r="AA149" s="3" t="n">
        <v>0.746071180719618</v>
      </c>
      <c r="AB149" s="3" t="n">
        <v>5.050252425303</v>
      </c>
      <c r="AC149" s="3"/>
      <c r="AD149" s="3"/>
      <c r="AE149" s="3"/>
      <c r="AF149" s="3"/>
      <c r="AG149" s="10" t="n">
        <v>-254.777534883721</v>
      </c>
      <c r="AH149" s="3"/>
      <c r="AI149" s="10" t="n">
        <v>-270.259526112186</v>
      </c>
      <c r="AJ149" s="3"/>
      <c r="AK149" s="10" t="n">
        <v>-293.691951871658</v>
      </c>
      <c r="AL149" s="3"/>
      <c r="AM149" s="3" t="n">
        <v>-285.290732231405</v>
      </c>
      <c r="AN149" s="3"/>
      <c r="AO149" s="10" t="n">
        <v>-288.80924807396</v>
      </c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16.9003959230892</v>
      </c>
      <c r="BL149" s="3" t="n">
        <v>1.4547655031451</v>
      </c>
      <c r="BM149" s="3" t="n">
        <v>74.0068954224044</v>
      </c>
      <c r="BN149" s="3" t="n">
        <v>7.49738804867424</v>
      </c>
      <c r="BO149" s="3" t="n">
        <v>311.861774313831</v>
      </c>
      <c r="BP149" s="3" t="n">
        <v>19.9968910132011</v>
      </c>
      <c r="BQ149" s="3" t="n">
        <v>1007.18483015236</v>
      </c>
      <c r="BR149" s="3" t="n">
        <v>23.2451317240111</v>
      </c>
      <c r="BS149" s="3" t="n">
        <v>285.543002647337</v>
      </c>
      <c r="BT149" s="3"/>
      <c r="BU149" s="3"/>
      <c r="BV149" s="3"/>
      <c r="BW149" s="3"/>
      <c r="BX149" s="3"/>
      <c r="BY149" s="3"/>
      <c r="BZ149" s="3"/>
      <c r="CA149" s="3"/>
      <c r="CB149" s="10" t="n">
        <v>-307.857555555556</v>
      </c>
      <c r="CC149" s="3"/>
      <c r="CD149" s="10" t="n">
        <v>-303.037055555556</v>
      </c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</row>
    <row r="150" customFormat="false" ht="15" hidden="false" customHeight="false" outlineLevel="0" collapsed="false">
      <c r="A150" s="1" t="s">
        <v>314</v>
      </c>
      <c r="B150" s="1" t="s">
        <v>315</v>
      </c>
      <c r="C150" s="1" t="s">
        <v>316</v>
      </c>
      <c r="D150" s="1" t="s">
        <v>317</v>
      </c>
      <c r="E150" s="14" t="n">
        <v>41859</v>
      </c>
      <c r="F150" s="12" t="n">
        <v>2014</v>
      </c>
      <c r="G150" s="1" t="s">
        <v>218</v>
      </c>
      <c r="H150" s="1" t="s">
        <v>219</v>
      </c>
      <c r="I150" s="1" t="s">
        <v>220</v>
      </c>
      <c r="J150" s="1" t="s">
        <v>178</v>
      </c>
      <c r="K150" s="1" t="s">
        <v>108</v>
      </c>
      <c r="L150" s="3" t="n">
        <v>68.5</v>
      </c>
      <c r="M150" s="3" t="n">
        <v>-149.5</v>
      </c>
      <c r="N150" s="3" t="n">
        <v>745</v>
      </c>
      <c r="O150" s="3" t="n">
        <v>5</v>
      </c>
      <c r="P150" s="4" t="n">
        <v>1</v>
      </c>
      <c r="Q150" s="4" t="n">
        <v>1</v>
      </c>
      <c r="R150" s="3" t="n">
        <v>4.21335221486982</v>
      </c>
      <c r="S150" s="3" t="n">
        <v>0.347750224713101</v>
      </c>
      <c r="T150" s="3" t="n">
        <v>8.61238011370177</v>
      </c>
      <c r="U150" s="3" t="n">
        <v>0.74875269054286</v>
      </c>
      <c r="V150" s="3" t="n">
        <v>6.59730960863974</v>
      </c>
      <c r="W150" s="3" t="n">
        <v>2.21300117438454</v>
      </c>
      <c r="X150" s="3" t="n">
        <v>14.2296836907455</v>
      </c>
      <c r="Y150" s="3" t="n">
        <v>0.54603907106882</v>
      </c>
      <c r="Z150" s="3" t="n">
        <v>4.04802469324866</v>
      </c>
      <c r="AA150" s="3" t="n">
        <v>0.206374859481246</v>
      </c>
      <c r="AB150" s="3" t="n">
        <v>1.42108076669927</v>
      </c>
      <c r="AC150" s="3"/>
      <c r="AD150" s="3"/>
      <c r="AE150" s="3"/>
      <c r="AF150" s="3"/>
      <c r="AG150" s="10" t="n">
        <v>-296.520751937984</v>
      </c>
      <c r="AH150" s="3"/>
      <c r="AI150" s="10" t="n">
        <v>-285.77890070922</v>
      </c>
      <c r="AJ150" s="3"/>
      <c r="AK150" s="10" t="n">
        <v>-287.280470588235</v>
      </c>
      <c r="AL150" s="3"/>
      <c r="AM150" s="3" t="n">
        <v>-280.257378787879</v>
      </c>
      <c r="AN150" s="3"/>
      <c r="AO150" s="10" t="n">
        <v>-279.447765536723</v>
      </c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16.7329825305794</v>
      </c>
      <c r="BL150" s="3" t="n">
        <v>0.712347073563704</v>
      </c>
      <c r="BM150" s="3" t="n">
        <v>33.4222796873474</v>
      </c>
      <c r="BN150" s="3" t="n">
        <v>3.73586700461362</v>
      </c>
      <c r="BO150" s="3" t="n">
        <v>229.35855628461</v>
      </c>
      <c r="BP150" s="3" t="n">
        <v>6.66832194397012</v>
      </c>
      <c r="BQ150" s="3" t="n">
        <v>137.777132148626</v>
      </c>
      <c r="BR150" s="3" t="n">
        <v>1.44032499594594</v>
      </c>
      <c r="BS150" s="3" t="n">
        <v>9.04800671539254</v>
      </c>
      <c r="BT150" s="3"/>
      <c r="BU150" s="3"/>
      <c r="BV150" s="3"/>
      <c r="BW150" s="3"/>
      <c r="BX150" s="3"/>
      <c r="BY150" s="3"/>
      <c r="BZ150" s="3"/>
      <c r="CA150" s="3"/>
      <c r="CB150" s="10" t="n">
        <v>-302.799</v>
      </c>
      <c r="CC150" s="3"/>
      <c r="CD150" s="10" t="n">
        <v>-302.1715</v>
      </c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</row>
    <row r="151" customFormat="false" ht="13.8" hidden="false" customHeight="false" outlineLevel="0" collapsed="false">
      <c r="A151" s="1" t="s">
        <v>318</v>
      </c>
      <c r="B151" s="1" t="s">
        <v>319</v>
      </c>
      <c r="C151" s="1" t="s">
        <v>244</v>
      </c>
      <c r="D151" s="9" t="s">
        <v>320</v>
      </c>
      <c r="E151" s="9" t="s">
        <v>321</v>
      </c>
      <c r="F151" s="9" t="n">
        <v>2015</v>
      </c>
      <c r="G151" s="9" t="s">
        <v>113</v>
      </c>
      <c r="H151" s="1" t="s">
        <v>114</v>
      </c>
      <c r="I151" s="1" t="s">
        <v>115</v>
      </c>
      <c r="J151" s="1" t="s">
        <v>107</v>
      </c>
      <c r="K151" s="1" t="s">
        <v>108</v>
      </c>
      <c r="L151" s="3" t="n">
        <v>67.03</v>
      </c>
      <c r="M151" s="3" t="n">
        <v>-50.31</v>
      </c>
      <c r="N151" s="3" t="n">
        <v>124</v>
      </c>
      <c r="O151" s="3" t="n">
        <v>2</v>
      </c>
      <c r="P151" s="4" t="n">
        <v>1</v>
      </c>
      <c r="Q151" s="4" t="n">
        <v>1</v>
      </c>
      <c r="R151" s="10" t="n">
        <v>32.8909974747832</v>
      </c>
      <c r="S151" s="10"/>
      <c r="T151" s="10" t="n">
        <v>80.2348958671669</v>
      </c>
      <c r="U151" s="10" t="n">
        <v>5.78726977261206</v>
      </c>
      <c r="V151" s="10" t="n">
        <v>16.3262995612444</v>
      </c>
      <c r="W151" s="10" t="n">
        <v>4.9551478343484</v>
      </c>
      <c r="X151" s="10" t="n">
        <v>79.7326012399207</v>
      </c>
      <c r="Y151" s="10" t="n">
        <v>65.6732950359903</v>
      </c>
      <c r="Z151" s="10" t="n">
        <v>5.75697961433229</v>
      </c>
      <c r="AA151" s="3"/>
      <c r="AB151" s="3"/>
      <c r="AC151" s="3"/>
      <c r="AD151" s="3"/>
      <c r="AE151" s="3"/>
      <c r="AF151" s="3"/>
      <c r="AG151" s="10"/>
      <c r="AH151" s="10"/>
      <c r="AI151" s="10" t="n">
        <v>-234.795041195219</v>
      </c>
      <c r="AJ151" s="10" t="n">
        <v>4.9296764020435</v>
      </c>
      <c r="AK151" s="10" t="n">
        <v>-217.635718342947</v>
      </c>
      <c r="AL151" s="10" t="n">
        <v>5.59407913569918</v>
      </c>
      <c r="AM151" s="10" t="n">
        <v>-221.068864959459</v>
      </c>
      <c r="AN151" s="10" t="n">
        <v>5.10341465363558</v>
      </c>
      <c r="AO151" s="3"/>
      <c r="AP151" s="3"/>
      <c r="AQ151" s="3"/>
      <c r="AR151" s="3"/>
      <c r="AS151" s="10"/>
      <c r="AT151" s="10"/>
      <c r="AU151" s="10" t="n">
        <v>-32.4703466087068</v>
      </c>
      <c r="AV151" s="10" t="n">
        <v>0.277408161870502</v>
      </c>
      <c r="AW151" s="10" t="n">
        <v>-28.2401037403295</v>
      </c>
      <c r="AX151" s="10" t="n">
        <v>0.318146580122186</v>
      </c>
      <c r="AY151" s="10" t="n">
        <v>-33.6833158542412</v>
      </c>
      <c r="AZ151" s="10" t="n">
        <v>0.682796845224445</v>
      </c>
      <c r="BA151" s="10" t="n">
        <v>-28.3996783787929</v>
      </c>
      <c r="BB151" s="10" t="n">
        <v>0.243926218353009</v>
      </c>
      <c r="BC151" s="3"/>
      <c r="BD151" s="3"/>
      <c r="BE151" s="3"/>
      <c r="BF151" s="3"/>
      <c r="BG151" s="10" t="n">
        <v>3.1718300311966</v>
      </c>
      <c r="BH151" s="10" t="n">
        <v>9.11246731582808</v>
      </c>
      <c r="BI151" s="10" t="n">
        <v>22.3854393188503</v>
      </c>
      <c r="BJ151" s="10" t="n">
        <v>7.29541037973981</v>
      </c>
      <c r="BK151" s="10" t="n">
        <v>39.3513736649669</v>
      </c>
      <c r="BL151" s="10" t="n">
        <v>5.55852862529962</v>
      </c>
      <c r="BM151" s="10" t="n">
        <v>84.5307828135265</v>
      </c>
      <c r="BN151" s="10" t="n">
        <v>5.56190365169428</v>
      </c>
      <c r="BO151" s="10" t="n">
        <v>114.26615491001</v>
      </c>
      <c r="BP151" s="10" t="n">
        <v>9.86938240992575</v>
      </c>
      <c r="BQ151" s="10" t="n">
        <v>266.483809116732</v>
      </c>
      <c r="BR151" s="3"/>
      <c r="BS151" s="3"/>
      <c r="BT151" s="3"/>
      <c r="BU151" s="3"/>
      <c r="BV151" s="10" t="n">
        <v>-200.94090588906</v>
      </c>
      <c r="BW151" s="10" t="n">
        <v>5.3710922805956</v>
      </c>
      <c r="BX151" s="10" t="n">
        <v>-211.137624559514</v>
      </c>
      <c r="BY151" s="10" t="n">
        <v>6.38846813937663</v>
      </c>
      <c r="BZ151" s="10" t="n">
        <v>-221.227787540511</v>
      </c>
      <c r="CA151" s="10" t="n">
        <v>4.99815364529974</v>
      </c>
      <c r="CB151" s="10" t="n">
        <v>-220.979157598448</v>
      </c>
      <c r="CC151" s="10" t="n">
        <v>5.0006537455416</v>
      </c>
      <c r="CD151" s="10" t="n">
        <v>-224.46493286592</v>
      </c>
      <c r="CE151" s="10" t="n">
        <v>4.76011237710758</v>
      </c>
      <c r="CF151" s="3"/>
      <c r="CG151" s="3"/>
      <c r="CH151" s="10" t="n">
        <v>-32.2057354993562</v>
      </c>
      <c r="CI151" s="10" t="n">
        <v>0.46900785927509</v>
      </c>
      <c r="CJ151" s="10" t="n">
        <v>-30.6746269429614</v>
      </c>
      <c r="CK151" s="10" t="n">
        <v>0.54353500264197</v>
      </c>
      <c r="CL151" s="10" t="n">
        <v>-30.3155840064189</v>
      </c>
      <c r="CM151" s="10" t="n">
        <v>0.207242764157939</v>
      </c>
      <c r="CN151" s="10" t="n">
        <v>-31.6345996889068</v>
      </c>
      <c r="CO151" s="10" t="n">
        <v>0.381347614891206</v>
      </c>
      <c r="CP151" s="10" t="n">
        <v>-33.009163505037</v>
      </c>
      <c r="CQ151" s="10" t="n">
        <v>0.205025888882875</v>
      </c>
      <c r="CR151" s="10" t="n">
        <v>-32.9874492346132</v>
      </c>
      <c r="CS151" s="10" t="n">
        <v>0.130706218970689</v>
      </c>
    </row>
    <row r="152" customFormat="false" ht="13.8" hidden="false" customHeight="false" outlineLevel="0" collapsed="false">
      <c r="A152" s="1" t="s">
        <v>318</v>
      </c>
      <c r="B152" s="1" t="s">
        <v>319</v>
      </c>
      <c r="C152" s="1" t="s">
        <v>244</v>
      </c>
      <c r="D152" s="9" t="s">
        <v>320</v>
      </c>
      <c r="E152" s="9" t="s">
        <v>322</v>
      </c>
      <c r="F152" s="9" t="n">
        <v>2015</v>
      </c>
      <c r="G152" s="9" t="s">
        <v>113</v>
      </c>
      <c r="H152" s="1" t="s">
        <v>114</v>
      </c>
      <c r="I152" s="1" t="s">
        <v>115</v>
      </c>
      <c r="J152" s="1" t="s">
        <v>107</v>
      </c>
      <c r="K152" s="1" t="s">
        <v>108</v>
      </c>
      <c r="L152" s="3" t="n">
        <v>67.03</v>
      </c>
      <c r="M152" s="3" t="n">
        <v>-50.31</v>
      </c>
      <c r="N152" s="3" t="n">
        <v>124</v>
      </c>
      <c r="O152" s="3" t="n">
        <v>2</v>
      </c>
      <c r="P152" s="4" t="n">
        <v>1</v>
      </c>
      <c r="Q152" s="4" t="n">
        <v>1</v>
      </c>
      <c r="R152" s="10" t="n">
        <v>21.0865610576545</v>
      </c>
      <c r="S152" s="10"/>
      <c r="T152" s="10" t="n">
        <v>40.7495968807086</v>
      </c>
      <c r="U152" s="10" t="n">
        <v>4.15151613336335</v>
      </c>
      <c r="V152" s="10" t="n">
        <v>47.8688104813236</v>
      </c>
      <c r="W152" s="10" t="n">
        <v>3.88845225171169</v>
      </c>
      <c r="X152" s="10" t="n">
        <v>43.5584697378576</v>
      </c>
      <c r="Y152" s="10" t="n">
        <v>44.4408424721724</v>
      </c>
      <c r="Z152" s="10" t="n">
        <v>3.59165495252428</v>
      </c>
      <c r="AA152" s="3"/>
      <c r="AB152" s="3"/>
      <c r="AC152" s="3"/>
      <c r="AD152" s="3"/>
      <c r="AE152" s="3"/>
      <c r="AF152" s="3"/>
      <c r="AG152" s="10" t="n">
        <v>-226.671469566059</v>
      </c>
      <c r="AH152" s="10" t="n">
        <v>4.90672540240372</v>
      </c>
      <c r="AI152" s="10" t="n">
        <v>-228.558202069095</v>
      </c>
      <c r="AJ152" s="10" t="n">
        <v>5.08343003080369</v>
      </c>
      <c r="AK152" s="10" t="n">
        <v>-211.494974627057</v>
      </c>
      <c r="AL152" s="10" t="n">
        <v>4.90648070255181</v>
      </c>
      <c r="AM152" s="10" t="n">
        <v>-217.095244933094</v>
      </c>
      <c r="AN152" s="10" t="n">
        <v>5.03584561977662</v>
      </c>
      <c r="AO152" s="3"/>
      <c r="AP152" s="3"/>
      <c r="AQ152" s="3"/>
      <c r="AR152" s="3"/>
      <c r="AS152" s="10" t="n">
        <v>-32.8091902239248</v>
      </c>
      <c r="AT152" s="10" t="n">
        <v>0.587244275900261</v>
      </c>
      <c r="AU152" s="10" t="n">
        <v>-34.1418404483067</v>
      </c>
      <c r="AV152" s="10" t="n">
        <v>0.250047761933835</v>
      </c>
      <c r="AW152" s="10" t="n">
        <v>-32.3289513594355</v>
      </c>
      <c r="AX152" s="10" t="n">
        <v>0.358041210360012</v>
      </c>
      <c r="AY152" s="10" t="n">
        <v>-31.2427328552121</v>
      </c>
      <c r="AZ152" s="10" t="n">
        <v>0.262026415466645</v>
      </c>
      <c r="BA152" s="10" t="n">
        <v>-31.7532707016881</v>
      </c>
      <c r="BB152" s="10" t="n">
        <v>0.374009450133925</v>
      </c>
      <c r="BC152" s="3"/>
      <c r="BD152" s="3"/>
      <c r="BE152" s="3"/>
      <c r="BF152" s="3"/>
      <c r="BG152" s="10" t="n">
        <v>1.51754188635882</v>
      </c>
      <c r="BH152" s="10" t="n">
        <v>6.84048275262355</v>
      </c>
      <c r="BI152" s="10" t="n">
        <v>59.4447233871415</v>
      </c>
      <c r="BJ152" s="10" t="n">
        <v>6.88226713744162</v>
      </c>
      <c r="BK152" s="10" t="n">
        <v>50.811459190474</v>
      </c>
      <c r="BL152" s="10" t="n">
        <v>5.8735189967649</v>
      </c>
      <c r="BM152" s="10" t="n">
        <v>117.330948629647</v>
      </c>
      <c r="BN152" s="10" t="n">
        <v>5.83435401220148</v>
      </c>
      <c r="BO152" s="10" t="n">
        <v>88.2673525980561</v>
      </c>
      <c r="BP152" s="10" t="n">
        <v>6.21620509554635</v>
      </c>
      <c r="BQ152" s="10" t="n">
        <v>154.326331669437</v>
      </c>
      <c r="BR152" s="3"/>
      <c r="BS152" s="3"/>
      <c r="BT152" s="3"/>
      <c r="BU152" s="3"/>
      <c r="BV152" s="10" t="n">
        <v>-212.545563882596</v>
      </c>
      <c r="BW152" s="10" t="n">
        <v>5.57958994633999</v>
      </c>
      <c r="BX152" s="10" t="n">
        <v>-211.842626737425</v>
      </c>
      <c r="BY152" s="10" t="n">
        <v>4.76017558806473</v>
      </c>
      <c r="BZ152" s="10" t="n">
        <v>-210.472684016785</v>
      </c>
      <c r="CA152" s="10" t="n">
        <v>4.76728329457123</v>
      </c>
      <c r="CB152" s="10" t="n">
        <v>-203.415228119798</v>
      </c>
      <c r="CC152" s="10" t="n">
        <v>5.24244134992326</v>
      </c>
      <c r="CD152" s="10" t="n">
        <v>-204.927245093046</v>
      </c>
      <c r="CE152" s="10" t="n">
        <v>4.87981489789179</v>
      </c>
      <c r="CF152" s="3"/>
      <c r="CG152" s="3"/>
      <c r="CH152" s="10"/>
      <c r="CI152" s="10"/>
      <c r="CJ152" s="10" t="n">
        <v>-33.7721928680689</v>
      </c>
      <c r="CK152" s="10" t="n">
        <v>0.278576061356868</v>
      </c>
      <c r="CL152" s="10" t="n">
        <v>-32.5279146744815</v>
      </c>
      <c r="CM152" s="10" t="n">
        <v>0.29256368249676</v>
      </c>
      <c r="CN152" s="10" t="n">
        <v>-33.2015620406526</v>
      </c>
      <c r="CO152" s="10" t="n">
        <v>0.135398058252102</v>
      </c>
      <c r="CP152" s="10" t="n">
        <v>-33.9226778119362</v>
      </c>
      <c r="CQ152" s="10" t="n">
        <v>0.226080439255247</v>
      </c>
      <c r="CR152" s="10" t="n">
        <v>-33.9151030664395</v>
      </c>
      <c r="CS152" s="10" t="n">
        <v>0.133743749193618</v>
      </c>
    </row>
    <row r="153" customFormat="false" ht="13.8" hidden="false" customHeight="false" outlineLevel="0" collapsed="false">
      <c r="A153" s="1" t="s">
        <v>318</v>
      </c>
      <c r="B153" s="1" t="s">
        <v>319</v>
      </c>
      <c r="C153" s="1" t="s">
        <v>244</v>
      </c>
      <c r="D153" s="9" t="s">
        <v>320</v>
      </c>
      <c r="E153" s="9" t="s">
        <v>323</v>
      </c>
      <c r="F153" s="9" t="n">
        <v>2015</v>
      </c>
      <c r="G153" s="9" t="s">
        <v>113</v>
      </c>
      <c r="H153" s="1" t="s">
        <v>114</v>
      </c>
      <c r="I153" s="1" t="s">
        <v>115</v>
      </c>
      <c r="J153" s="1" t="s">
        <v>107</v>
      </c>
      <c r="K153" s="1" t="s">
        <v>108</v>
      </c>
      <c r="L153" s="3" t="n">
        <v>67.03</v>
      </c>
      <c r="M153" s="3" t="n">
        <v>-50.31</v>
      </c>
      <c r="N153" s="3" t="n">
        <v>124</v>
      </c>
      <c r="O153" s="3" t="n">
        <v>2</v>
      </c>
      <c r="P153" s="4" t="n">
        <v>1</v>
      </c>
      <c r="Q153" s="4" t="n">
        <v>1</v>
      </c>
      <c r="R153" s="10" t="n">
        <v>28.4199686791366</v>
      </c>
      <c r="S153" s="10" t="n">
        <v>1.4319327489023</v>
      </c>
      <c r="T153" s="10" t="n">
        <v>128.354140123242</v>
      </c>
      <c r="U153" s="10" t="n">
        <v>7.07107133577862</v>
      </c>
      <c r="V153" s="10" t="n">
        <v>121.485630792554</v>
      </c>
      <c r="W153" s="10" t="n">
        <v>4.64275446637806</v>
      </c>
      <c r="X153" s="10" t="n">
        <v>80.8608426121766</v>
      </c>
      <c r="Y153" s="10" t="n">
        <v>90.4874009219886</v>
      </c>
      <c r="Z153" s="10" t="n">
        <v>10.1973421181435</v>
      </c>
      <c r="AA153" s="3"/>
      <c r="AB153" s="3"/>
      <c r="AC153" s="3"/>
      <c r="AD153" s="3"/>
      <c r="AE153" s="3"/>
      <c r="AF153" s="3"/>
      <c r="AG153" s="10" t="n">
        <v>-214.543420030557</v>
      </c>
      <c r="AH153" s="10" t="n">
        <v>6.44424187618833</v>
      </c>
      <c r="AI153" s="10" t="n">
        <v>-233.366131976626</v>
      </c>
      <c r="AJ153" s="10" t="n">
        <v>5.38733848792197</v>
      </c>
      <c r="AK153" s="10" t="n">
        <v>-218.861014633275</v>
      </c>
      <c r="AL153" s="10" t="n">
        <v>5.14585331393442</v>
      </c>
      <c r="AM153" s="10" t="n">
        <v>-225.293111330543</v>
      </c>
      <c r="AN153" s="10" t="n">
        <v>5.52839595865895</v>
      </c>
      <c r="AO153" s="3"/>
      <c r="AP153" s="3"/>
      <c r="AQ153" s="3"/>
      <c r="AR153" s="3"/>
      <c r="AS153" s="10"/>
      <c r="AT153" s="10"/>
      <c r="AU153" s="10" t="n">
        <v>-33.1848976005599</v>
      </c>
      <c r="AV153" s="10" t="n">
        <v>0.351302050808936</v>
      </c>
      <c r="AW153" s="10" t="n">
        <v>-30.758959109491</v>
      </c>
      <c r="AX153" s="10" t="n">
        <v>0.298122300242338</v>
      </c>
      <c r="AY153" s="10" t="n">
        <v>-30.8544009027491</v>
      </c>
      <c r="AZ153" s="10" t="n">
        <v>0.346705382076923</v>
      </c>
      <c r="BA153" s="10" t="n">
        <v>-30.9245935443517</v>
      </c>
      <c r="BB153" s="10" t="n">
        <v>0.255402695196738</v>
      </c>
      <c r="BC153" s="3"/>
      <c r="BD153" s="3"/>
      <c r="BE153" s="3"/>
      <c r="BF153" s="3"/>
      <c r="BG153" s="10" t="n">
        <v>1.67767328395996</v>
      </c>
      <c r="BH153" s="10" t="n">
        <v>4.94031817895222</v>
      </c>
      <c r="BI153" s="10" t="n">
        <v>32.8618283906253</v>
      </c>
      <c r="BJ153" s="10" t="n">
        <v>5.45391406445109</v>
      </c>
      <c r="BK153" s="10" t="n">
        <v>72.1385425469673</v>
      </c>
      <c r="BL153" s="10" t="n">
        <v>5.210435629567</v>
      </c>
      <c r="BM153" s="10" t="n">
        <v>106.815361317371</v>
      </c>
      <c r="BN153" s="10" t="n">
        <v>3.97344343308886</v>
      </c>
      <c r="BO153" s="10" t="n">
        <v>68.6626471939019</v>
      </c>
      <c r="BP153" s="10" t="n">
        <v>4.67650431032316</v>
      </c>
      <c r="BQ153" s="10" t="n">
        <v>142.612402816065</v>
      </c>
      <c r="BR153" s="3"/>
      <c r="BS153" s="3"/>
      <c r="BT153" s="3"/>
      <c r="BU153" s="3"/>
      <c r="BV153" s="10" t="n">
        <v>-214.582512178707</v>
      </c>
      <c r="BW153" s="10" t="n">
        <v>4.81835430651926</v>
      </c>
      <c r="BX153" s="10" t="n">
        <v>-223.652135978908</v>
      </c>
      <c r="BY153" s="10" t="n">
        <v>4.97213195581675</v>
      </c>
      <c r="BZ153" s="10" t="n">
        <v>-223.878876573913</v>
      </c>
      <c r="CA153" s="10" t="n">
        <v>4.81880830255173</v>
      </c>
      <c r="CB153" s="10" t="n">
        <v>-216.361744388691</v>
      </c>
      <c r="CC153" s="10" t="n">
        <v>5.33001955260233</v>
      </c>
      <c r="CD153" s="10" t="n">
        <v>-221.511523039179</v>
      </c>
      <c r="CE153" s="10" t="n">
        <v>4.80872131337004</v>
      </c>
      <c r="CF153" s="3"/>
      <c r="CG153" s="3"/>
      <c r="CH153" s="10"/>
      <c r="CI153" s="10"/>
      <c r="CJ153" s="10" t="n">
        <v>-32.4456024400843</v>
      </c>
      <c r="CK153" s="10" t="n">
        <v>0.130501203160087</v>
      </c>
      <c r="CL153" s="10" t="n">
        <v>-32.7501072090507</v>
      </c>
      <c r="CM153" s="10" t="n">
        <v>0.216831544501426</v>
      </c>
      <c r="CN153" s="10" t="n">
        <v>-33.4803126749303</v>
      </c>
      <c r="CO153" s="10" t="n">
        <v>0.132381151476108</v>
      </c>
      <c r="CP153" s="10" t="n">
        <v>-34.012059808797</v>
      </c>
      <c r="CQ153" s="10" t="n">
        <v>0.130634012017152</v>
      </c>
      <c r="CR153" s="10" t="n">
        <v>-33.9130831343071</v>
      </c>
      <c r="CS153" s="10" t="n">
        <v>0.17028074756847</v>
      </c>
    </row>
    <row r="154" customFormat="false" ht="13.8" hidden="false" customHeight="false" outlineLevel="0" collapsed="false">
      <c r="A154" s="1" t="s">
        <v>318</v>
      </c>
      <c r="B154" s="1" t="s">
        <v>319</v>
      </c>
      <c r="C154" s="1" t="s">
        <v>244</v>
      </c>
      <c r="D154" s="9" t="s">
        <v>320</v>
      </c>
      <c r="E154" s="9" t="s">
        <v>324</v>
      </c>
      <c r="F154" s="9" t="n">
        <v>2015</v>
      </c>
      <c r="G154" s="9" t="s">
        <v>325</v>
      </c>
      <c r="H154" s="1" t="s">
        <v>114</v>
      </c>
      <c r="I154" s="1" t="s">
        <v>115</v>
      </c>
      <c r="J154" s="1" t="s">
        <v>107</v>
      </c>
      <c r="K154" s="1" t="s">
        <v>108</v>
      </c>
      <c r="L154" s="3" t="n">
        <v>67.03</v>
      </c>
      <c r="M154" s="3" t="n">
        <v>-50.31</v>
      </c>
      <c r="N154" s="3" t="n">
        <v>124</v>
      </c>
      <c r="O154" s="3" t="n">
        <v>2</v>
      </c>
      <c r="P154" s="4" t="n">
        <v>1</v>
      </c>
      <c r="Q154" s="4" t="n">
        <v>1</v>
      </c>
      <c r="R154" s="10" t="n">
        <v>20.6176571299574</v>
      </c>
      <c r="S154" s="10" t="n">
        <v>0.815528635532311</v>
      </c>
      <c r="T154" s="10" t="n">
        <v>74.3338571917987</v>
      </c>
      <c r="U154" s="10" t="n">
        <v>6.93621827814481</v>
      </c>
      <c r="V154" s="10" t="n">
        <v>104.793859343307</v>
      </c>
      <c r="W154" s="10" t="n">
        <v>2.04896550443567</v>
      </c>
      <c r="X154" s="10" t="n">
        <v>84.354123447808</v>
      </c>
      <c r="Y154" s="10" t="n">
        <v>85.5034456853322</v>
      </c>
      <c r="Z154" s="10" t="n">
        <v>6.4590817819493</v>
      </c>
      <c r="AA154" s="3"/>
      <c r="AB154" s="3"/>
      <c r="AC154" s="3"/>
      <c r="AD154" s="3"/>
      <c r="AE154" s="3"/>
      <c r="AF154" s="3"/>
      <c r="AG154" s="10"/>
      <c r="AH154" s="10"/>
      <c r="AI154" s="10" t="n">
        <v>-232.662616180021</v>
      </c>
      <c r="AJ154" s="10" t="n">
        <v>4.90897405162788</v>
      </c>
      <c r="AK154" s="10" t="n">
        <v>-214.982937192644</v>
      </c>
      <c r="AL154" s="10" t="n">
        <v>9.58131467597046</v>
      </c>
      <c r="AM154" s="10" t="n">
        <v>-214.794419775152</v>
      </c>
      <c r="AN154" s="10" t="n">
        <v>7.75960793734029</v>
      </c>
      <c r="AO154" s="3"/>
      <c r="AP154" s="3"/>
      <c r="AQ154" s="3"/>
      <c r="AR154" s="3"/>
      <c r="AS154" s="10"/>
      <c r="AT154" s="10"/>
      <c r="AU154" s="10" t="n">
        <v>-34.3276742044918</v>
      </c>
      <c r="AV154" s="10" t="n">
        <v>0.319526248645259</v>
      </c>
      <c r="AW154" s="10" t="n">
        <v>-31.6679285690922</v>
      </c>
      <c r="AX154" s="10" t="n">
        <v>0.246955878369554</v>
      </c>
      <c r="AY154" s="10" t="n">
        <v>-31.3684736304569</v>
      </c>
      <c r="AZ154" s="10" t="n">
        <v>0.45691565209474</v>
      </c>
      <c r="BA154" s="10" t="n">
        <v>-31.7658952775159</v>
      </c>
      <c r="BB154" s="10" t="n">
        <v>0.299773741929057</v>
      </c>
      <c r="BC154" s="3"/>
      <c r="BD154" s="3"/>
      <c r="BE154" s="3"/>
      <c r="BF154" s="3"/>
      <c r="BG154" s="10" t="n">
        <v>1.78958853773233</v>
      </c>
      <c r="BH154" s="10" t="n">
        <v>5.27683663105999</v>
      </c>
      <c r="BI154" s="10" t="n">
        <v>20.3395849187742</v>
      </c>
      <c r="BJ154" s="10" t="n">
        <v>5.01975816287379</v>
      </c>
      <c r="BK154" s="10" t="n">
        <v>35.0565273248775</v>
      </c>
      <c r="BL154" s="10" t="n">
        <v>4.71509001792413</v>
      </c>
      <c r="BM154" s="10" t="n">
        <v>111.248624396777</v>
      </c>
      <c r="BN154" s="10" t="n">
        <v>5.54631031988144</v>
      </c>
      <c r="BO154" s="10" t="n">
        <v>139.602014439227</v>
      </c>
      <c r="BP154" s="10" t="n">
        <v>8.11927199686533</v>
      </c>
      <c r="BQ154" s="10" t="n">
        <v>215.958608567557</v>
      </c>
      <c r="BR154" s="3"/>
      <c r="BS154" s="3"/>
      <c r="BT154" s="3"/>
      <c r="BU154" s="3"/>
      <c r="BV154" s="10" t="n">
        <v>-214.067493013003</v>
      </c>
      <c r="BW154" s="10" t="n">
        <v>5.64549583842521</v>
      </c>
      <c r="BX154" s="10" t="n">
        <v>-225.454909562144</v>
      </c>
      <c r="BY154" s="10" t="n">
        <v>4.82982476295047</v>
      </c>
      <c r="BZ154" s="10" t="n">
        <v>-215.765775939525</v>
      </c>
      <c r="CA154" s="10" t="n">
        <v>4.77995440466699</v>
      </c>
      <c r="CB154" s="10" t="n">
        <v>-208.721949258631</v>
      </c>
      <c r="CC154" s="10" t="n">
        <v>4.7975743009328</v>
      </c>
      <c r="CD154" s="10" t="n">
        <v>-210.993898280713</v>
      </c>
      <c r="CE154" s="10" t="n">
        <v>4.77658994649021</v>
      </c>
      <c r="CF154" s="3"/>
      <c r="CG154" s="3"/>
      <c r="CH154" s="10"/>
      <c r="CI154" s="10"/>
      <c r="CJ154" s="10" t="n">
        <v>-33.3646715603477</v>
      </c>
      <c r="CK154" s="10" t="n">
        <v>0.283007047077264</v>
      </c>
      <c r="CL154" s="10" t="n">
        <v>-33.3439672559901</v>
      </c>
      <c r="CM154" s="10" t="n">
        <v>0.236712899421204</v>
      </c>
      <c r="CN154" s="10" t="n">
        <v>-34.418571150452</v>
      </c>
      <c r="CO154" s="10" t="n">
        <v>0.131033577070257</v>
      </c>
      <c r="CP154" s="10" t="n">
        <v>-34.7059064962926</v>
      </c>
      <c r="CQ154" s="10" t="n">
        <v>0.151892035019237</v>
      </c>
      <c r="CR154" s="10" t="n">
        <v>-34.2983851885714</v>
      </c>
      <c r="CS154" s="10" t="n">
        <v>0.283641586836715</v>
      </c>
    </row>
    <row r="155" customFormat="false" ht="13.8" hidden="false" customHeight="false" outlineLevel="0" collapsed="false">
      <c r="A155" s="1" t="s">
        <v>318</v>
      </c>
      <c r="B155" s="1" t="s">
        <v>319</v>
      </c>
      <c r="C155" s="1" t="s">
        <v>244</v>
      </c>
      <c r="D155" s="9" t="s">
        <v>320</v>
      </c>
      <c r="E155" s="9" t="s">
        <v>326</v>
      </c>
      <c r="F155" s="9" t="n">
        <v>2015</v>
      </c>
      <c r="G155" s="9" t="s">
        <v>113</v>
      </c>
      <c r="H155" s="1" t="s">
        <v>114</v>
      </c>
      <c r="I155" s="1" t="s">
        <v>115</v>
      </c>
      <c r="J155" s="1" t="s">
        <v>107</v>
      </c>
      <c r="K155" s="1" t="s">
        <v>108</v>
      </c>
      <c r="L155" s="3" t="n">
        <v>67.03</v>
      </c>
      <c r="M155" s="3" t="n">
        <v>-50.31</v>
      </c>
      <c r="N155" s="3" t="n">
        <v>124</v>
      </c>
      <c r="O155" s="3" t="n">
        <v>2</v>
      </c>
      <c r="P155" s="4" t="n">
        <v>1</v>
      </c>
      <c r="Q155" s="4" t="n">
        <v>1</v>
      </c>
      <c r="R155" s="10" t="n">
        <v>25.7575628533604</v>
      </c>
      <c r="S155" s="10" t="n">
        <v>0.533853696890823</v>
      </c>
      <c r="T155" s="10" t="n">
        <v>70.6165729810151</v>
      </c>
      <c r="U155" s="10" t="n">
        <v>4.56838944767406</v>
      </c>
      <c r="V155" s="10" t="n">
        <v>66.3177096071511</v>
      </c>
      <c r="W155" s="10" t="n">
        <v>3.57402797487697</v>
      </c>
      <c r="X155" s="10" t="n">
        <v>43.8367314567296</v>
      </c>
      <c r="Y155" s="10" t="n">
        <v>45.6929403338075</v>
      </c>
      <c r="Z155" s="10" t="n">
        <v>4.18203601812684</v>
      </c>
      <c r="AA155" s="3"/>
      <c r="AB155" s="3"/>
      <c r="AC155" s="3"/>
      <c r="AD155" s="3"/>
      <c r="AE155" s="3"/>
      <c r="AF155" s="3"/>
      <c r="AG155" s="10"/>
      <c r="AH155" s="10"/>
      <c r="AI155" s="10" t="n">
        <v>-239.739384531604</v>
      </c>
      <c r="AJ155" s="10" t="n">
        <v>5.59325511796975</v>
      </c>
      <c r="AK155" s="10" t="n">
        <v>-227.581130786422</v>
      </c>
      <c r="AL155" s="10" t="n">
        <v>6.82405035190716</v>
      </c>
      <c r="AM155" s="10" t="n">
        <v>-232.52863950954</v>
      </c>
      <c r="AN155" s="10" t="n">
        <v>5.11734822514326</v>
      </c>
      <c r="AO155" s="3"/>
      <c r="AP155" s="3"/>
      <c r="AQ155" s="3"/>
      <c r="AR155" s="3"/>
      <c r="AS155" s="10"/>
      <c r="AT155" s="10"/>
      <c r="AU155" s="10" t="n">
        <v>-33.3894157289702</v>
      </c>
      <c r="AV155" s="10" t="n">
        <v>0.60483733045057</v>
      </c>
      <c r="AW155" s="10" t="n">
        <v>-30.3266936331473</v>
      </c>
      <c r="AX155" s="10" t="n">
        <v>0.248713314327525</v>
      </c>
      <c r="AY155" s="10" t="n">
        <v>-30.2549860424455</v>
      </c>
      <c r="AZ155" s="10" t="n">
        <v>0.250527644494083</v>
      </c>
      <c r="BA155" s="10" t="n">
        <v>-30.0226938472141</v>
      </c>
      <c r="BB155" s="10" t="n">
        <v>0.303980549826639</v>
      </c>
      <c r="BC155" s="3"/>
      <c r="BD155" s="3"/>
      <c r="BE155" s="3"/>
      <c r="BF155" s="3"/>
      <c r="BG155" s="10" t="n">
        <v>2.42431028322571</v>
      </c>
      <c r="BH155" s="10" t="n">
        <v>7.33455651727007</v>
      </c>
      <c r="BI155" s="10" t="n">
        <v>12.1844194039699</v>
      </c>
      <c r="BJ155" s="10" t="n">
        <v>0.141529717705631</v>
      </c>
      <c r="BK155" s="10" t="n">
        <v>20.3126259235567</v>
      </c>
      <c r="BL155" s="10" t="n">
        <v>4.76760105292249</v>
      </c>
      <c r="BM155" s="10" t="n">
        <v>63.823013894332</v>
      </c>
      <c r="BN155" s="10" t="n">
        <v>4.43365324502794</v>
      </c>
      <c r="BO155" s="10" t="n">
        <v>68.2263672986527</v>
      </c>
      <c r="BP155" s="10" t="n">
        <v>4.48421633268334</v>
      </c>
      <c r="BQ155" s="10" t="n">
        <v>73.2428576306719</v>
      </c>
      <c r="BR155" s="3"/>
      <c r="BS155" s="3"/>
      <c r="BT155" s="3"/>
      <c r="BU155" s="3"/>
      <c r="BV155" s="10" t="n">
        <v>-210.359107216008</v>
      </c>
      <c r="BW155" s="10" t="n">
        <v>5.69789300288535</v>
      </c>
      <c r="BX155" s="10" t="n">
        <v>-217.019663820099</v>
      </c>
      <c r="BY155" s="10" t="n">
        <v>5.03596465347661</v>
      </c>
      <c r="BZ155" s="10" t="n">
        <v>-222.083537108545</v>
      </c>
      <c r="CA155" s="10" t="n">
        <v>4.76453941494643</v>
      </c>
      <c r="CB155" s="10" t="n">
        <v>-222.212395151608</v>
      </c>
      <c r="CC155" s="10" t="n">
        <v>4.76362239614513</v>
      </c>
      <c r="CD155" s="10" t="n">
        <v>-227.289897656147</v>
      </c>
      <c r="CE155" s="10" t="n">
        <v>4.76041796062187</v>
      </c>
      <c r="CF155" s="3"/>
      <c r="CG155" s="3"/>
      <c r="CH155" s="10"/>
      <c r="CI155" s="10"/>
      <c r="CJ155" s="10" t="n">
        <v>-32.6056820615807</v>
      </c>
      <c r="CK155" s="10" t="n">
        <v>0.19793432494453</v>
      </c>
      <c r="CL155" s="10" t="n">
        <v>-32.087064486575</v>
      </c>
      <c r="CM155" s="10" t="n">
        <v>0.159747506378348</v>
      </c>
      <c r="CN155" s="10" t="n">
        <v>-32.5678083340973</v>
      </c>
      <c r="CO155" s="10" t="n">
        <v>0.142581014694985</v>
      </c>
      <c r="CP155" s="10" t="n">
        <v>-32.9329110670372</v>
      </c>
      <c r="CQ155" s="10" t="n">
        <v>0.139025842484209</v>
      </c>
      <c r="CR155" s="10" t="n">
        <v>-32.6289112811039</v>
      </c>
      <c r="CS155" s="10" t="n">
        <v>0.136224230952216</v>
      </c>
    </row>
    <row r="156" customFormat="false" ht="13.8" hidden="false" customHeight="false" outlineLevel="0" collapsed="false">
      <c r="A156" s="1" t="s">
        <v>318</v>
      </c>
      <c r="B156" s="1" t="s">
        <v>319</v>
      </c>
      <c r="C156" s="1" t="s">
        <v>244</v>
      </c>
      <c r="D156" s="9" t="s">
        <v>320</v>
      </c>
      <c r="E156" s="9" t="s">
        <v>327</v>
      </c>
      <c r="F156" s="9" t="n">
        <v>2015</v>
      </c>
      <c r="G156" s="9" t="s">
        <v>113</v>
      </c>
      <c r="H156" s="1" t="s">
        <v>114</v>
      </c>
      <c r="I156" s="1" t="s">
        <v>115</v>
      </c>
      <c r="J156" s="1" t="s">
        <v>107</v>
      </c>
      <c r="K156" s="1" t="s">
        <v>108</v>
      </c>
      <c r="L156" s="3" t="n">
        <v>67.03</v>
      </c>
      <c r="M156" s="3" t="n">
        <v>-50.31</v>
      </c>
      <c r="N156" s="3" t="n">
        <v>124</v>
      </c>
      <c r="O156" s="3" t="n">
        <v>2</v>
      </c>
      <c r="P156" s="4" t="n">
        <v>1</v>
      </c>
      <c r="Q156" s="4" t="n">
        <v>1</v>
      </c>
      <c r="R156" s="10" t="n">
        <v>28.5194214033516</v>
      </c>
      <c r="S156" s="10"/>
      <c r="T156" s="10" t="n">
        <v>89.7206055979402</v>
      </c>
      <c r="U156" s="10" t="n">
        <v>5.44593448565858</v>
      </c>
      <c r="V156" s="10" t="n">
        <v>98.6301090267681</v>
      </c>
      <c r="W156" s="10" t="n">
        <v>4.37208012969586</v>
      </c>
      <c r="X156" s="10" t="n">
        <v>52.4657632326374</v>
      </c>
      <c r="Y156" s="10" t="n">
        <v>59.8206008994396</v>
      </c>
      <c r="Z156" s="10" t="n">
        <v>6.42747993546243</v>
      </c>
      <c r="AA156" s="3"/>
      <c r="AB156" s="3"/>
      <c r="AC156" s="3"/>
      <c r="AD156" s="3"/>
      <c r="AE156" s="3"/>
      <c r="AF156" s="3"/>
      <c r="AG156" s="10" t="n">
        <v>-218.535894786825</v>
      </c>
      <c r="AH156" s="10" t="n">
        <v>4.90567018866943</v>
      </c>
      <c r="AI156" s="10" t="n">
        <v>-247.331358082154</v>
      </c>
      <c r="AJ156" s="10" t="n">
        <v>4.90567018866943</v>
      </c>
      <c r="AK156" s="10" t="n">
        <v>-239.03516987789</v>
      </c>
      <c r="AL156" s="10" t="n">
        <v>4.90567018866943</v>
      </c>
      <c r="AM156" s="10" t="n">
        <v>-234.207460087812</v>
      </c>
      <c r="AN156" s="10" t="n">
        <v>4.90567018866943</v>
      </c>
      <c r="AO156" s="3"/>
      <c r="AP156" s="3"/>
      <c r="AQ156" s="3"/>
      <c r="AR156" s="3"/>
      <c r="AS156" s="10" t="n">
        <v>-34.4928036563194</v>
      </c>
      <c r="AT156" s="10" t="n">
        <v>0.259019447315326</v>
      </c>
      <c r="AU156" s="10" t="n">
        <v>-34.4170562013526</v>
      </c>
      <c r="AV156" s="10" t="n">
        <v>0.278434904190186</v>
      </c>
      <c r="AW156" s="10" t="n">
        <v>-30.0110792374525</v>
      </c>
      <c r="AX156" s="10" t="n">
        <v>0.263351502502423</v>
      </c>
      <c r="AY156" s="10" t="n">
        <v>-29.7641425342608</v>
      </c>
      <c r="AZ156" s="10" t="n">
        <v>0.244994400150127</v>
      </c>
      <c r="BA156" s="10" t="n">
        <v>-30.1418698430284</v>
      </c>
      <c r="BB156" s="10" t="n">
        <v>0.243942944664607</v>
      </c>
      <c r="BC156" s="3"/>
      <c r="BD156" s="3"/>
      <c r="BE156" s="3"/>
      <c r="BF156" s="3"/>
      <c r="BG156" s="10" t="n">
        <v>1.91805820690579</v>
      </c>
      <c r="BH156" s="10" t="n">
        <v>5.44643627549483</v>
      </c>
      <c r="BI156" s="10" t="n">
        <v>44.637193420186</v>
      </c>
      <c r="BJ156" s="10" t="n">
        <v>5.57964792022506</v>
      </c>
      <c r="BK156" s="10" t="n">
        <v>88.71643111513</v>
      </c>
      <c r="BL156" s="10" t="n">
        <v>5.37418826819385</v>
      </c>
      <c r="BM156" s="10" t="n">
        <v>127.406627817409</v>
      </c>
      <c r="BN156" s="10" t="n">
        <v>4.34595794679438</v>
      </c>
      <c r="BO156" s="10" t="n">
        <v>63.1436738783393</v>
      </c>
      <c r="BP156" s="10" t="n">
        <v>4.50835437668152</v>
      </c>
      <c r="BQ156" s="10" t="n">
        <v>90.7905935675452</v>
      </c>
      <c r="BR156" s="3"/>
      <c r="BS156" s="3"/>
      <c r="BT156" s="3"/>
      <c r="BU156" s="3"/>
      <c r="BV156" s="10" t="n">
        <v>-211.809999220111</v>
      </c>
      <c r="BW156" s="10" t="n">
        <v>4.76215050767938</v>
      </c>
      <c r="BX156" s="10" t="n">
        <v>-222.044714493007</v>
      </c>
      <c r="BY156" s="10" t="n">
        <v>4.77162857428331</v>
      </c>
      <c r="BZ156" s="10" t="n">
        <v>-222.216525217091</v>
      </c>
      <c r="CA156" s="10" t="n">
        <v>4.78076207462651</v>
      </c>
      <c r="CB156" s="10" t="n">
        <v>-213.412051620885</v>
      </c>
      <c r="CC156" s="10" t="n">
        <v>5.56743629965864</v>
      </c>
      <c r="CD156" s="10" t="n">
        <v>-219.211902578363</v>
      </c>
      <c r="CE156" s="10" t="n">
        <v>4.76000290263086</v>
      </c>
      <c r="CF156" s="3"/>
      <c r="CG156" s="3"/>
      <c r="CH156" s="10"/>
      <c r="CI156" s="10"/>
      <c r="CJ156" s="10" t="n">
        <v>-30.8751052071067</v>
      </c>
      <c r="CK156" s="10" t="n">
        <v>0.271652930211873</v>
      </c>
      <c r="CL156" s="10" t="n">
        <v>-31.7088321947742</v>
      </c>
      <c r="CM156" s="10" t="n">
        <v>0.15689495830257</v>
      </c>
      <c r="CN156" s="10" t="n">
        <v>-31.9052705946547</v>
      </c>
      <c r="CO156" s="10" t="n">
        <v>0.239705007687883</v>
      </c>
      <c r="CP156" s="10" t="n">
        <v>-33.3419473238577</v>
      </c>
      <c r="CQ156" s="10" t="n">
        <v>0.131220272174933</v>
      </c>
      <c r="CR156" s="10" t="n">
        <v>-33.3328576292617</v>
      </c>
      <c r="CS156" s="10" t="n">
        <v>0.130096082841282</v>
      </c>
    </row>
    <row r="157" customFormat="false" ht="15" hidden="false" customHeight="false" outlineLevel="0" collapsed="false">
      <c r="A157" s="1" t="s">
        <v>318</v>
      </c>
      <c r="B157" s="1" t="s">
        <v>319</v>
      </c>
      <c r="C157" s="1" t="s">
        <v>244</v>
      </c>
      <c r="D157" s="9" t="s">
        <v>320</v>
      </c>
      <c r="E157" s="9" t="s">
        <v>328</v>
      </c>
      <c r="F157" s="9" t="n">
        <v>2015</v>
      </c>
      <c r="G157" s="9" t="s">
        <v>329</v>
      </c>
      <c r="H157" s="1" t="s">
        <v>330</v>
      </c>
      <c r="I157" s="1" t="s">
        <v>214</v>
      </c>
      <c r="J157" s="1" t="s">
        <v>215</v>
      </c>
      <c r="K157" s="1" t="s">
        <v>108</v>
      </c>
      <c r="L157" s="3" t="n">
        <v>67.03</v>
      </c>
      <c r="M157" s="3" t="n">
        <v>-50.31</v>
      </c>
      <c r="N157" s="3" t="n">
        <v>124</v>
      </c>
      <c r="O157" s="3" t="n">
        <v>3</v>
      </c>
      <c r="P157" s="4" t="n">
        <v>1</v>
      </c>
      <c r="Q157" s="4" t="n">
        <v>1</v>
      </c>
      <c r="R157" s="10" t="n">
        <v>11.7045576595614</v>
      </c>
      <c r="S157" s="10" t="n">
        <v>0.326131560473237</v>
      </c>
      <c r="T157" s="10" t="n">
        <v>10.4396653405464</v>
      </c>
      <c r="U157" s="10" t="n">
        <v>2.93240280362534</v>
      </c>
      <c r="V157" s="10" t="n">
        <v>14.3133787879099</v>
      </c>
      <c r="W157" s="10" t="n">
        <v>2.7335241967661</v>
      </c>
      <c r="X157" s="10" t="n">
        <v>7.49605548052103</v>
      </c>
      <c r="Y157" s="10" t="n">
        <v>5.2753517560019</v>
      </c>
      <c r="Z157" s="10" t="n">
        <v>8.43455005592516</v>
      </c>
      <c r="AA157" s="3"/>
      <c r="AB157" s="3"/>
      <c r="AC157" s="3"/>
      <c r="AD157" s="3"/>
      <c r="AE157" s="3"/>
      <c r="AF157" s="3"/>
      <c r="AG157" s="10" t="n">
        <v>-197.724191285162</v>
      </c>
      <c r="AH157" s="10" t="n">
        <v>5.22454618766454</v>
      </c>
      <c r="AI157" s="10" t="n">
        <v>-210.229470702296</v>
      </c>
      <c r="AJ157" s="10" t="n">
        <v>5.38994050005222</v>
      </c>
      <c r="AK157" s="10" t="n">
        <v>-207.593406398251</v>
      </c>
      <c r="AL157" s="10" t="n">
        <v>5.39778296456053</v>
      </c>
      <c r="AM157" s="10" t="n">
        <v>-203.889872536326</v>
      </c>
      <c r="AN157" s="10" t="n">
        <v>4.9303001976185</v>
      </c>
      <c r="AO157" s="3"/>
      <c r="AP157" s="3"/>
      <c r="AQ157" s="3"/>
      <c r="AR157" s="3"/>
      <c r="AS157" s="10"/>
      <c r="AT157" s="10"/>
      <c r="AU157" s="10" t="n">
        <v>-37.0111540424477</v>
      </c>
      <c r="AV157" s="10" t="n">
        <v>0.388273877693255</v>
      </c>
      <c r="AW157" s="10" t="n">
        <v>-36.8510744209513</v>
      </c>
      <c r="AX157" s="10" t="n">
        <v>0.318146580122187</v>
      </c>
      <c r="AY157" s="10" t="n">
        <v>-37.1575991220502</v>
      </c>
      <c r="AZ157" s="10" t="n">
        <v>0.243952352710907</v>
      </c>
      <c r="BA157" s="10" t="n">
        <v>-37.6211735464468</v>
      </c>
      <c r="BB157" s="10" t="n">
        <v>0.289760011569543</v>
      </c>
      <c r="BC157" s="3"/>
      <c r="BD157" s="3"/>
      <c r="BE157" s="3"/>
      <c r="BF157" s="3"/>
      <c r="BG157" s="10" t="n">
        <v>1.18186279682213</v>
      </c>
      <c r="BH157" s="10" t="n">
        <v>4.93527213863873</v>
      </c>
      <c r="BI157" s="10" t="n">
        <v>3.34156984918731</v>
      </c>
      <c r="BJ157" s="10" t="n">
        <v>4.40425746748933</v>
      </c>
      <c r="BK157" s="10" t="n">
        <v>14.1658026223564</v>
      </c>
      <c r="BL157" s="10" t="n">
        <v>3.62450132986414</v>
      </c>
      <c r="BM157" s="10" t="n">
        <v>25.8603232914771</v>
      </c>
      <c r="BN157" s="10" t="n">
        <v>5.15111366339642</v>
      </c>
      <c r="BO157" s="10" t="n">
        <v>128.289467608021</v>
      </c>
      <c r="BP157" s="10" t="n">
        <v>4.71753002752592</v>
      </c>
      <c r="BQ157" s="10" t="n">
        <v>39.9941525079636</v>
      </c>
      <c r="BR157" s="3"/>
      <c r="BS157" s="3"/>
      <c r="BT157" s="3"/>
      <c r="BU157" s="3"/>
      <c r="BV157" s="13"/>
      <c r="BW157" s="10"/>
      <c r="BX157" s="13"/>
      <c r="BY157" s="10"/>
      <c r="BZ157" s="10" t="n">
        <v>-217.267054742518</v>
      </c>
      <c r="CA157" s="10" t="n">
        <v>4.76619742035729</v>
      </c>
      <c r="CB157" s="10" t="n">
        <v>-249.005781964642</v>
      </c>
      <c r="CC157" s="10" t="n">
        <v>4.7648504423022</v>
      </c>
      <c r="CD157" s="10" t="n">
        <v>-242.785490341016</v>
      </c>
      <c r="CE157" s="10" t="n">
        <v>4.86546307673707</v>
      </c>
      <c r="CF157" s="3"/>
      <c r="CG157" s="3"/>
      <c r="CH157" s="10"/>
      <c r="CI157" s="10"/>
      <c r="CJ157" s="10" t="n">
        <v>-34.0676079424393</v>
      </c>
      <c r="CK157" s="10" t="n">
        <v>0.461465107712603</v>
      </c>
      <c r="CL157" s="10" t="n">
        <v>-35.3871286079603</v>
      </c>
      <c r="CM157" s="10" t="n">
        <v>0.139025842484209</v>
      </c>
      <c r="CN157" s="10" t="n">
        <v>-34.9412285897226</v>
      </c>
      <c r="CO157" s="10" t="n">
        <v>0.164000939809031</v>
      </c>
      <c r="CP157" s="10" t="n">
        <v>-34.464019623432</v>
      </c>
      <c r="CQ157" s="10" t="n">
        <v>0.151523915135435</v>
      </c>
      <c r="CR157" s="10" t="n">
        <v>-34.8245775090738</v>
      </c>
      <c r="CS157" s="10" t="n">
        <v>0.136224230952215</v>
      </c>
    </row>
    <row r="158" customFormat="false" ht="15" hidden="false" customHeight="false" outlineLevel="0" collapsed="false">
      <c r="A158" s="1" t="s">
        <v>318</v>
      </c>
      <c r="B158" s="1" t="s">
        <v>319</v>
      </c>
      <c r="C158" s="1" t="s">
        <v>244</v>
      </c>
      <c r="D158" s="9" t="s">
        <v>320</v>
      </c>
      <c r="E158" s="9" t="s">
        <v>331</v>
      </c>
      <c r="F158" s="9" t="n">
        <v>2015</v>
      </c>
      <c r="G158" s="9" t="s">
        <v>332</v>
      </c>
      <c r="H158" s="1" t="s">
        <v>333</v>
      </c>
      <c r="I158" s="1" t="s">
        <v>334</v>
      </c>
      <c r="J158" s="1" t="s">
        <v>178</v>
      </c>
      <c r="K158" s="1" t="s">
        <v>108</v>
      </c>
      <c r="L158" s="3" t="n">
        <v>67.03</v>
      </c>
      <c r="M158" s="3" t="n">
        <v>-50.31</v>
      </c>
      <c r="N158" s="3" t="n">
        <v>124</v>
      </c>
      <c r="O158" s="3" t="n">
        <v>5</v>
      </c>
      <c r="P158" s="4" t="n">
        <v>1</v>
      </c>
      <c r="Q158" s="4" t="n">
        <v>1</v>
      </c>
      <c r="R158" s="10" t="n">
        <v>5.6850154204259</v>
      </c>
      <c r="S158" s="10" t="n">
        <v>0.86409705200545</v>
      </c>
      <c r="T158" s="10" t="n">
        <v>6.2337577615867</v>
      </c>
      <c r="U158" s="10" t="n">
        <v>1.60772291900809</v>
      </c>
      <c r="V158" s="10" t="n">
        <v>14.1285339049429</v>
      </c>
      <c r="W158" s="10" t="n">
        <v>0.101122423953735</v>
      </c>
      <c r="X158" s="10" t="n">
        <v>6.84014428083462</v>
      </c>
      <c r="Y158" s="10" t="n">
        <v>15.7335470684905</v>
      </c>
      <c r="Z158" s="10" t="n">
        <v>5.3754775537459</v>
      </c>
      <c r="AA158" s="3"/>
      <c r="AB158" s="3"/>
      <c r="AC158" s="3"/>
      <c r="AD158" s="3"/>
      <c r="AE158" s="3"/>
      <c r="AF158" s="3"/>
      <c r="AG158" s="10"/>
      <c r="AH158" s="10"/>
      <c r="AI158" s="10" t="n">
        <v>-155.405857386602</v>
      </c>
      <c r="AJ158" s="10" t="n">
        <v>4.94757162982515</v>
      </c>
      <c r="AK158" s="10" t="n">
        <v>-167.859577157421</v>
      </c>
      <c r="AL158" s="10" t="n">
        <v>6.45574763019102</v>
      </c>
      <c r="AM158" s="10" t="n">
        <v>-192.495788029853</v>
      </c>
      <c r="AN158" s="10" t="n">
        <v>5.23624472236683</v>
      </c>
      <c r="AO158" s="3"/>
      <c r="AP158" s="3"/>
      <c r="AQ158" s="3"/>
      <c r="AR158" s="3"/>
      <c r="AS158" s="10"/>
      <c r="AT158" s="10"/>
      <c r="AU158" s="10" t="n">
        <v>-29.7126342648834</v>
      </c>
      <c r="AV158" s="10" t="n">
        <v>0.491816697767719</v>
      </c>
      <c r="AW158" s="10" t="n">
        <v>-35.1427168199342</v>
      </c>
      <c r="AX158" s="10" t="n">
        <v>0.262816447713466</v>
      </c>
      <c r="AY158" s="10" t="n">
        <v>-35.453281385298</v>
      </c>
      <c r="AZ158" s="10" t="n">
        <v>0.268163649183672</v>
      </c>
      <c r="BA158" s="10" t="n">
        <v>-36.4470879944619</v>
      </c>
      <c r="BB158" s="10" t="n">
        <v>0.24899613865392</v>
      </c>
      <c r="BC158" s="3"/>
      <c r="BD158" s="3"/>
      <c r="BE158" s="3"/>
      <c r="BF158" s="3"/>
      <c r="BG158" s="10" t="n">
        <v>6.14087418920318</v>
      </c>
      <c r="BH158" s="10" t="n">
        <v>6.88003029158909</v>
      </c>
      <c r="BI158" s="10" t="n">
        <v>16.1001328120489</v>
      </c>
      <c r="BJ158" s="10" t="n">
        <v>4.93884898192767</v>
      </c>
      <c r="BK158" s="10" t="n">
        <v>11.0829481504397</v>
      </c>
      <c r="BL158" s="10" t="n">
        <v>3.28933375146251</v>
      </c>
      <c r="BM158" s="10" t="n">
        <v>23.3017120186323</v>
      </c>
      <c r="BN158" s="10" t="n">
        <v>2.58101675794991</v>
      </c>
      <c r="BO158" s="10" t="n">
        <v>27.6235080744413</v>
      </c>
      <c r="BP158" s="10" t="n">
        <v>1.36366717694956</v>
      </c>
      <c r="BQ158" s="10" t="n">
        <v>1.18096888919412</v>
      </c>
      <c r="BR158" s="3"/>
      <c r="BS158" s="3"/>
      <c r="BT158" s="3"/>
      <c r="BU158" s="3"/>
      <c r="BV158" s="13" t="n">
        <v>-200.289594562424</v>
      </c>
      <c r="BW158" s="10" t="n">
        <v>4.88097530413623</v>
      </c>
      <c r="BX158" s="13" t="n">
        <v>-200.173539722358</v>
      </c>
      <c r="BY158" s="10" t="n">
        <v>4.81373523980339</v>
      </c>
      <c r="BZ158" s="13" t="n">
        <v>-205.994867020347</v>
      </c>
      <c r="CA158" s="10" t="n">
        <v>5.9763220313642</v>
      </c>
      <c r="CB158" s="13" t="n">
        <v>-205.650832565631</v>
      </c>
      <c r="CC158" s="10" t="n">
        <v>5.22761200896357</v>
      </c>
      <c r="CD158" s="13"/>
      <c r="CE158" s="13"/>
      <c r="CF158" s="3"/>
      <c r="CG158" s="3"/>
      <c r="CH158" s="10" t="n">
        <v>-34.8629562195903</v>
      </c>
      <c r="CI158" s="10" t="n">
        <v>0.348654294992404</v>
      </c>
      <c r="CJ158" s="10" t="n">
        <v>-30.1241954368695</v>
      </c>
      <c r="CK158" s="10" t="n">
        <v>0.305425188034949</v>
      </c>
      <c r="CL158" s="10" t="n">
        <v>-31.5346130483507</v>
      </c>
      <c r="CM158" s="10" t="n">
        <v>0.158921671520057</v>
      </c>
      <c r="CN158" s="10" t="n">
        <v>-32.466811727475</v>
      </c>
      <c r="CO158" s="10" t="n">
        <v>0.299621573326435</v>
      </c>
      <c r="CP158" s="10" t="n">
        <v>-34.0554883496446</v>
      </c>
      <c r="CQ158" s="10" t="n">
        <v>0.288093801181166</v>
      </c>
      <c r="CR158" s="10" t="n">
        <v>-35.7729356452577</v>
      </c>
      <c r="CS158" s="10" t="n">
        <v>0.386051013062333</v>
      </c>
    </row>
    <row r="159" customFormat="false" ht="15" hidden="false" customHeight="false" outlineLevel="0" collapsed="false">
      <c r="A159" s="1" t="s">
        <v>318</v>
      </c>
      <c r="B159" s="1" t="s">
        <v>319</v>
      </c>
      <c r="C159" s="1" t="s">
        <v>244</v>
      </c>
      <c r="D159" s="9" t="s">
        <v>320</v>
      </c>
      <c r="E159" s="9" t="s">
        <v>335</v>
      </c>
      <c r="F159" s="9" t="n">
        <v>2015</v>
      </c>
      <c r="G159" s="9" t="s">
        <v>336</v>
      </c>
      <c r="H159" s="1" t="s">
        <v>333</v>
      </c>
      <c r="I159" s="1" t="s">
        <v>337</v>
      </c>
      <c r="J159" s="1" t="s">
        <v>178</v>
      </c>
      <c r="K159" s="1" t="s">
        <v>108</v>
      </c>
      <c r="L159" s="3" t="n">
        <v>67.03</v>
      </c>
      <c r="M159" s="3" t="n">
        <v>-50.31</v>
      </c>
      <c r="N159" s="3" t="n">
        <v>124</v>
      </c>
      <c r="O159" s="3" t="n">
        <v>5</v>
      </c>
      <c r="P159" s="4" t="n">
        <v>1</v>
      </c>
      <c r="Q159" s="4" t="n">
        <v>1</v>
      </c>
      <c r="R159" s="10" t="n">
        <v>17.5238843216057</v>
      </c>
      <c r="S159" s="10" t="n">
        <v>1.18383930669719</v>
      </c>
      <c r="T159" s="10" t="n">
        <v>54.3926876684727</v>
      </c>
      <c r="U159" s="10" t="n">
        <v>5.03796831354622</v>
      </c>
      <c r="V159" s="10" t="n">
        <v>73.0922447838108</v>
      </c>
      <c r="W159" s="10" t="n">
        <v>3.47002286274101</v>
      </c>
      <c r="X159" s="10" t="n">
        <v>45.307131717371</v>
      </c>
      <c r="Y159" s="10" t="n">
        <v>3.48559328577335</v>
      </c>
      <c r="Z159" s="10" t="n">
        <v>0.301978416212422</v>
      </c>
      <c r="AA159" s="3"/>
      <c r="AB159" s="3"/>
      <c r="AC159" s="3"/>
      <c r="AD159" s="3"/>
      <c r="AE159" s="3"/>
      <c r="AF159" s="3"/>
      <c r="AG159" s="10"/>
      <c r="AH159" s="10"/>
      <c r="AI159" s="10" t="n">
        <v>-215.412323052652</v>
      </c>
      <c r="AJ159" s="10" t="n">
        <v>5.05397597305246</v>
      </c>
      <c r="AK159" s="10" t="n">
        <v>-212.32889760726</v>
      </c>
      <c r="AL159" s="10" t="n">
        <v>4.92683513014575</v>
      </c>
      <c r="AM159" s="10" t="n">
        <v>-208.167256713385</v>
      </c>
      <c r="AN159" s="10" t="n">
        <v>5.51084084793331</v>
      </c>
      <c r="AO159" s="3"/>
      <c r="AP159" s="3"/>
      <c r="AQ159" s="3"/>
      <c r="AR159" s="3"/>
      <c r="AS159" s="10"/>
      <c r="AT159" s="10"/>
      <c r="AU159" s="10" t="n">
        <v>-30.1999428918363</v>
      </c>
      <c r="AV159" s="10" t="n">
        <v>0.391616910382766</v>
      </c>
      <c r="AW159" s="10" t="n">
        <v>-29.4278238342084</v>
      </c>
      <c r="AX159" s="10" t="n">
        <v>0.248713314327525</v>
      </c>
      <c r="AY159" s="10" t="n">
        <v>-28.3986684127266</v>
      </c>
      <c r="AZ159" s="10" t="n">
        <v>0.378904938542432</v>
      </c>
      <c r="BA159" s="10" t="n">
        <v>-30.2514511612137</v>
      </c>
      <c r="BB159" s="10" t="n">
        <v>0.243927263781086</v>
      </c>
      <c r="BC159" s="3"/>
      <c r="BD159" s="3"/>
      <c r="BE159" s="3"/>
      <c r="BF159" s="3"/>
      <c r="BG159" s="10" t="n">
        <v>1.57135414364935</v>
      </c>
      <c r="BH159" s="10" t="n">
        <v>3.24937608326849</v>
      </c>
      <c r="BI159" s="10" t="n">
        <v>4.19872258834869</v>
      </c>
      <c r="BJ159" s="10" t="n">
        <v>3.22086140761194</v>
      </c>
      <c r="BK159" s="10" t="n">
        <v>10.3599312589101</v>
      </c>
      <c r="BL159" s="10" t="n">
        <v>2.53326521501309</v>
      </c>
      <c r="BM159" s="10" t="n">
        <v>24.3753692589226</v>
      </c>
      <c r="BN159" s="10" t="n">
        <v>3.21278595199511</v>
      </c>
      <c r="BO159" s="10" t="n">
        <v>120.455587016411</v>
      </c>
      <c r="BP159" s="10" t="n">
        <v>5.52879435228751</v>
      </c>
      <c r="BQ159" s="10" t="n">
        <v>108.676438765924</v>
      </c>
      <c r="BR159" s="3"/>
      <c r="BS159" s="3"/>
      <c r="BT159" s="3"/>
      <c r="BU159" s="3"/>
      <c r="BV159" s="13"/>
      <c r="BW159" s="10"/>
      <c r="BX159" s="13" t="n">
        <v>-216.892870809778</v>
      </c>
      <c r="BY159" s="10"/>
      <c r="BZ159" s="10" t="n">
        <v>-216.892870809778</v>
      </c>
      <c r="CA159" s="10" t="n">
        <v>6.23545261076569</v>
      </c>
      <c r="CB159" s="10" t="n">
        <v>-244.178974434909</v>
      </c>
      <c r="CC159" s="10" t="n">
        <v>5.03027106522783</v>
      </c>
      <c r="CD159" s="10" t="n">
        <v>-237.704270777543</v>
      </c>
      <c r="CE159" s="10" t="n">
        <v>4.80223207125893</v>
      </c>
      <c r="CF159" s="3"/>
      <c r="CG159" s="3"/>
      <c r="CH159" s="10"/>
      <c r="CI159" s="10"/>
      <c r="CJ159" s="10" t="n">
        <v>-33.8055217482543</v>
      </c>
      <c r="CK159" s="10" t="n">
        <v>0.141151986341387</v>
      </c>
      <c r="CL159" s="10" t="n">
        <v>-34.6099597200013</v>
      </c>
      <c r="CM159" s="10" t="n">
        <v>0.183830794363827</v>
      </c>
      <c r="CN159" s="10" t="n">
        <v>-35.4143976917484</v>
      </c>
      <c r="CO159" s="10" t="n">
        <v>0.167996604624534</v>
      </c>
      <c r="CP159" s="10" t="n">
        <v>-35.3376402707154</v>
      </c>
      <c r="CQ159" s="10" t="n">
        <v>0.132658250896409</v>
      </c>
      <c r="CR159" s="10" t="n">
        <v>-35.4891351806489</v>
      </c>
      <c r="CS159" s="10" t="n">
        <v>0.135398058252102</v>
      </c>
    </row>
    <row r="160" customFormat="false" ht="15" hidden="false" customHeight="false" outlineLevel="0" collapsed="false">
      <c r="A160" s="1" t="s">
        <v>318</v>
      </c>
      <c r="B160" s="1" t="s">
        <v>319</v>
      </c>
      <c r="C160" s="1" t="s">
        <v>244</v>
      </c>
      <c r="D160" s="9" t="s">
        <v>320</v>
      </c>
      <c r="E160" s="9" t="s">
        <v>338</v>
      </c>
      <c r="F160" s="9" t="n">
        <v>2015</v>
      </c>
      <c r="G160" s="9" t="s">
        <v>339</v>
      </c>
      <c r="H160" s="1" t="s">
        <v>333</v>
      </c>
      <c r="I160" s="1" t="s">
        <v>340</v>
      </c>
      <c r="J160" s="1" t="s">
        <v>178</v>
      </c>
      <c r="K160" s="1" t="s">
        <v>108</v>
      </c>
      <c r="L160" s="3" t="n">
        <v>67.03</v>
      </c>
      <c r="M160" s="3" t="n">
        <v>-50.31</v>
      </c>
      <c r="N160" s="3" t="n">
        <v>124</v>
      </c>
      <c r="O160" s="3" t="n">
        <v>5</v>
      </c>
      <c r="P160" s="4" t="n">
        <v>1</v>
      </c>
      <c r="Q160" s="4" t="n">
        <v>1</v>
      </c>
      <c r="R160" s="10" t="n">
        <v>21.2158793959329</v>
      </c>
      <c r="S160" s="10"/>
      <c r="T160" s="10" t="n">
        <v>35.4571274093689</v>
      </c>
      <c r="U160" s="10" t="n">
        <v>8.54708316411407</v>
      </c>
      <c r="V160" s="10" t="n">
        <v>33.6453026739262</v>
      </c>
      <c r="W160" s="10" t="n">
        <v>0.0645261141610616</v>
      </c>
      <c r="X160" s="10" t="n">
        <v>26.4695359988104</v>
      </c>
      <c r="Y160" s="10" t="n">
        <v>14.1529832189571</v>
      </c>
      <c r="Z160" s="10" t="n">
        <v>5.90708433816739</v>
      </c>
      <c r="AA160" s="3"/>
      <c r="AB160" s="3"/>
      <c r="AC160" s="3"/>
      <c r="AD160" s="3"/>
      <c r="AE160" s="3"/>
      <c r="AF160" s="3"/>
      <c r="AG160" s="10" t="n">
        <v>-245.605646341434</v>
      </c>
      <c r="AH160" s="10" t="n">
        <v>6.54500677167078</v>
      </c>
      <c r="AI160" s="10" t="n">
        <v>-255.210297461218</v>
      </c>
      <c r="AJ160" s="10" t="n">
        <v>4.92928357681327</v>
      </c>
      <c r="AK160" s="10" t="n">
        <v>-237.349103883505</v>
      </c>
      <c r="AL160" s="10" t="n">
        <v>5.14035935639421</v>
      </c>
      <c r="AM160" s="10" t="n">
        <v>-239.015635917749</v>
      </c>
      <c r="AN160" s="10" t="n">
        <v>5.23965093032072</v>
      </c>
      <c r="AO160" s="3"/>
      <c r="AP160" s="3"/>
      <c r="AQ160" s="3"/>
      <c r="AR160" s="3"/>
      <c r="AS160" s="10" t="n">
        <v>-29.8272654133998</v>
      </c>
      <c r="AT160" s="10" t="n">
        <v>0.289760011569543</v>
      </c>
      <c r="AU160" s="10" t="n">
        <v>-33.7009902604002</v>
      </c>
      <c r="AV160" s="10" t="n">
        <v>0.375636148944479</v>
      </c>
      <c r="AW160" s="10" t="n">
        <v>-33.5252561648773</v>
      </c>
      <c r="AX160" s="10" t="n">
        <v>0.265840900717546</v>
      </c>
      <c r="AY160" s="10" t="n">
        <v>-33.4914223016588</v>
      </c>
      <c r="AZ160" s="10" t="n">
        <v>0.393855733392355</v>
      </c>
      <c r="BA160" s="10" t="n">
        <v>-33.5282860630759</v>
      </c>
      <c r="BB160" s="10" t="n">
        <v>0.338185647275603</v>
      </c>
      <c r="BC160" s="3"/>
      <c r="BD160" s="3"/>
      <c r="BE160" s="3"/>
      <c r="BF160" s="3"/>
      <c r="BG160" s="10" t="n">
        <v>2.26982283288942</v>
      </c>
      <c r="BH160" s="10" t="n">
        <v>5.4553901944242</v>
      </c>
      <c r="BI160" s="10" t="n">
        <v>7.11913002192378</v>
      </c>
      <c r="BJ160" s="10" t="n">
        <v>5.4635265655614</v>
      </c>
      <c r="BK160" s="10" t="n">
        <v>18.140562757022</v>
      </c>
      <c r="BL160" s="10" t="n">
        <v>3.5144544143985</v>
      </c>
      <c r="BM160" s="10" t="n">
        <v>14.7905578421575</v>
      </c>
      <c r="BN160" s="10" t="n">
        <v>2.27374137653024</v>
      </c>
      <c r="BO160" s="10" t="n">
        <v>34.4000384571618</v>
      </c>
      <c r="BP160" s="10" t="n">
        <v>2.42220295645071</v>
      </c>
      <c r="BQ160" s="10" t="n">
        <v>29.5496374359351</v>
      </c>
      <c r="BR160" s="3"/>
      <c r="BS160" s="3"/>
      <c r="BT160" s="3"/>
      <c r="BU160" s="3"/>
      <c r="BV160" s="13"/>
      <c r="BW160" s="10"/>
      <c r="BX160" s="13"/>
      <c r="BY160" s="10"/>
      <c r="BZ160" s="13"/>
      <c r="CA160" s="10"/>
      <c r="CB160" s="10" t="n">
        <v>-238.546804136032</v>
      </c>
      <c r="CC160" s="10" t="n">
        <v>5.31902684950628</v>
      </c>
      <c r="CD160" s="10" t="n">
        <v>-232.110097081108</v>
      </c>
      <c r="CE160" s="10" t="n">
        <v>5.2283366274902</v>
      </c>
      <c r="CF160" s="3"/>
      <c r="CG160" s="3"/>
      <c r="CH160" s="10"/>
      <c r="CI160" s="10"/>
      <c r="CJ160" s="10" t="n">
        <v>-34.9417335727557</v>
      </c>
      <c r="CK160" s="10" t="n">
        <v>0.384706424079784</v>
      </c>
      <c r="CL160" s="10" t="n">
        <v>-34.7518599523057</v>
      </c>
      <c r="CM160" s="10" t="n">
        <v>0.174501025392185</v>
      </c>
      <c r="CN160" s="10" t="n">
        <v>-34.1383055670749</v>
      </c>
      <c r="CO160" s="10" t="n">
        <v>0.362613145905029</v>
      </c>
      <c r="CP160" s="10" t="n">
        <v>-33.5813092815527</v>
      </c>
      <c r="CQ160" s="10" t="n">
        <v>0.249991831968142</v>
      </c>
      <c r="CR160" s="10" t="n">
        <v>-33.7686579868371</v>
      </c>
      <c r="CS160" s="10" t="n">
        <v>0.254275112145462</v>
      </c>
    </row>
    <row r="161" customFormat="false" ht="15" hidden="false" customHeight="false" outlineLevel="0" collapsed="false">
      <c r="A161" s="1" t="s">
        <v>318</v>
      </c>
      <c r="B161" s="1" t="s">
        <v>319</v>
      </c>
      <c r="C161" s="1" t="s">
        <v>244</v>
      </c>
      <c r="D161" s="9" t="s">
        <v>320</v>
      </c>
      <c r="E161" s="9" t="s">
        <v>341</v>
      </c>
      <c r="F161" s="9" t="n">
        <v>2015</v>
      </c>
      <c r="G161" s="9" t="s">
        <v>342</v>
      </c>
      <c r="H161" s="1" t="s">
        <v>333</v>
      </c>
      <c r="I161" s="1" t="s">
        <v>343</v>
      </c>
      <c r="J161" s="1" t="s">
        <v>178</v>
      </c>
      <c r="K161" s="1" t="s">
        <v>108</v>
      </c>
      <c r="L161" s="3" t="n">
        <v>67.03</v>
      </c>
      <c r="M161" s="3" t="n">
        <v>-50.31</v>
      </c>
      <c r="N161" s="3" t="n">
        <v>124</v>
      </c>
      <c r="O161" s="3" t="n">
        <v>5</v>
      </c>
      <c r="P161" s="4" t="n">
        <v>1</v>
      </c>
      <c r="Q161" s="4" t="n">
        <v>1</v>
      </c>
      <c r="R161" s="10" t="n">
        <v>15.6130723254168</v>
      </c>
      <c r="S161" s="10" t="n">
        <v>1.09860315977724</v>
      </c>
      <c r="T161" s="10" t="n">
        <v>20.4317772936659</v>
      </c>
      <c r="U161" s="10" t="n">
        <v>5.71402778905015</v>
      </c>
      <c r="V161" s="10" t="n">
        <v>18.7845675117232</v>
      </c>
      <c r="W161" s="10" t="n">
        <v>3.67601405892976</v>
      </c>
      <c r="X161" s="10" t="n">
        <v>12.1906510936489</v>
      </c>
      <c r="Y161" s="10" t="n">
        <v>15.0862095217267</v>
      </c>
      <c r="Z161" s="10" t="n">
        <v>8.29130177478236</v>
      </c>
      <c r="AA161" s="3"/>
      <c r="AB161" s="3"/>
      <c r="AC161" s="3"/>
      <c r="AD161" s="3"/>
      <c r="AE161" s="3"/>
      <c r="AF161" s="3"/>
      <c r="AG161" s="10"/>
      <c r="AH161" s="10"/>
      <c r="AI161" s="10" t="n">
        <v>-256.829241739503</v>
      </c>
      <c r="AJ161" s="10" t="n">
        <v>5.15053481944056</v>
      </c>
      <c r="AK161" s="10" t="n">
        <v>-239.12727265266</v>
      </c>
      <c r="AL161" s="10" t="n">
        <v>4.91055365922757</v>
      </c>
      <c r="AM161" s="10" t="n">
        <v>-254.489197654617</v>
      </c>
      <c r="AN161" s="10" t="n">
        <v>5.24732189312646</v>
      </c>
      <c r="AO161" s="3"/>
      <c r="AP161" s="3"/>
      <c r="AQ161" s="3"/>
      <c r="AR161" s="3"/>
      <c r="AS161" s="10" t="n">
        <v>-29.2899634661689</v>
      </c>
      <c r="AT161" s="10" t="n">
        <v>0.641636166975918</v>
      </c>
      <c r="AU161" s="10" t="n">
        <v>-33.4505186759767</v>
      </c>
      <c r="AV161" s="10" t="n">
        <v>0.334253811484717</v>
      </c>
      <c r="AW161" s="10" t="n">
        <v>-33.2505453948644</v>
      </c>
      <c r="AX161" s="10" t="n">
        <v>0.253767986646346</v>
      </c>
      <c r="AY161" s="10" t="n">
        <v>-33.5671697566255</v>
      </c>
      <c r="AZ161" s="10" t="n">
        <v>0.292883253909072</v>
      </c>
      <c r="BA161" s="10" t="n">
        <v>-33.4954621659237</v>
      </c>
      <c r="BB161" s="10" t="n">
        <v>0.249140501087506</v>
      </c>
      <c r="BC161" s="3"/>
      <c r="BD161" s="3"/>
      <c r="BE161" s="3"/>
      <c r="BF161" s="3"/>
      <c r="BG161" s="10" t="n">
        <v>1.84196764273885</v>
      </c>
      <c r="BH161" s="10" t="n">
        <v>5.94384648065289</v>
      </c>
      <c r="BI161" s="10" t="n">
        <v>7.44641635383304</v>
      </c>
      <c r="BJ161" s="10" t="n">
        <v>6.30624518141907</v>
      </c>
      <c r="BK161" s="10" t="n">
        <v>18.4162979232109</v>
      </c>
      <c r="BL161" s="10" t="n">
        <v>5.83948642326263</v>
      </c>
      <c r="BM161" s="10" t="n">
        <v>36.4899855643537</v>
      </c>
      <c r="BN161" s="10" t="n">
        <v>5.152166949777</v>
      </c>
      <c r="BO161" s="10" t="n">
        <v>102.17645179137</v>
      </c>
      <c r="BP161" s="10" t="n">
        <v>4.5334365108883</v>
      </c>
      <c r="BQ161" s="10" t="n">
        <v>55.4622192835302</v>
      </c>
      <c r="BR161" s="3"/>
      <c r="BS161" s="3"/>
      <c r="BT161" s="3"/>
      <c r="BU161" s="3"/>
      <c r="BV161" s="13"/>
      <c r="BW161" s="10"/>
      <c r="BX161" s="10" t="n">
        <v>-244.076548810936</v>
      </c>
      <c r="BY161" s="10" t="n">
        <v>4.77166936215389</v>
      </c>
      <c r="BZ161" s="10" t="n">
        <v>-245.865280171531</v>
      </c>
      <c r="CA161" s="10" t="n">
        <v>4.78606365306955</v>
      </c>
      <c r="CB161" s="10" t="n">
        <v>-269.895653176581</v>
      </c>
      <c r="CC161" s="10" t="n">
        <v>4.81727176489955</v>
      </c>
      <c r="CD161" s="10" t="n">
        <v>-274.737741948601</v>
      </c>
      <c r="CE161" s="10" t="n">
        <v>4.79684822712899</v>
      </c>
      <c r="CF161" s="3"/>
      <c r="CG161" s="3"/>
      <c r="CH161" s="10"/>
      <c r="CI161" s="10"/>
      <c r="CJ161" s="10" t="n">
        <v>-32.8127251051565</v>
      </c>
      <c r="CK161" s="10" t="n">
        <v>0.196859502960864</v>
      </c>
      <c r="CL161" s="10" t="n">
        <v>-33.1682331604672</v>
      </c>
      <c r="CM161" s="10" t="n">
        <v>0.330184177047803</v>
      </c>
      <c r="CN161" s="10" t="n">
        <v>-33.5217212836455</v>
      </c>
      <c r="CO161" s="10" t="n">
        <v>0.134627440596763</v>
      </c>
      <c r="CP161" s="10" t="n">
        <v>-33.9999402160023</v>
      </c>
      <c r="CQ161" s="10" t="n">
        <v>0.156496243046075</v>
      </c>
      <c r="CR161" s="10" t="n">
        <v>-33.6368574151949</v>
      </c>
      <c r="CS161" s="10" t="n">
        <v>0.142875814421064</v>
      </c>
    </row>
    <row r="162" customFormat="false" ht="15" hidden="false" customHeight="false" outlineLevel="0" collapsed="false">
      <c r="A162" s="1" t="s">
        <v>318</v>
      </c>
      <c r="B162" s="1" t="s">
        <v>319</v>
      </c>
      <c r="C162" s="1" t="s">
        <v>244</v>
      </c>
      <c r="D162" s="9" t="s">
        <v>320</v>
      </c>
      <c r="E162" s="9" t="s">
        <v>344</v>
      </c>
      <c r="F162" s="9" t="n">
        <v>2015</v>
      </c>
      <c r="G162" s="9" t="s">
        <v>345</v>
      </c>
      <c r="H162" s="1" t="s">
        <v>346</v>
      </c>
      <c r="I162" s="1" t="s">
        <v>347</v>
      </c>
      <c r="J162" s="1" t="s">
        <v>215</v>
      </c>
      <c r="K162" s="1" t="s">
        <v>108</v>
      </c>
      <c r="L162" s="3" t="n">
        <v>67.03</v>
      </c>
      <c r="M162" s="3" t="n">
        <v>-50.31</v>
      </c>
      <c r="N162" s="3" t="n">
        <v>124</v>
      </c>
      <c r="O162" s="3" t="n">
        <v>3</v>
      </c>
      <c r="P162" s="4" t="n">
        <v>1</v>
      </c>
      <c r="Q162" s="4" t="n">
        <v>1</v>
      </c>
      <c r="R162" s="10" t="n">
        <v>11.8494159572373</v>
      </c>
      <c r="S162" s="10" t="n">
        <v>0.423309800708842</v>
      </c>
      <c r="T162" s="10" t="n">
        <v>23.9566055369877</v>
      </c>
      <c r="U162" s="10" t="n">
        <v>5.70464699019367</v>
      </c>
      <c r="V162" s="10" t="n">
        <v>32.8303693089978</v>
      </c>
      <c r="W162" s="10" t="n">
        <v>0.43533873618051</v>
      </c>
      <c r="X162" s="10" t="n">
        <v>23.7430791295109</v>
      </c>
      <c r="Y162" s="10" t="n">
        <v>25.101623609182</v>
      </c>
      <c r="Z162" s="10" t="n">
        <v>8.74953611108427</v>
      </c>
      <c r="AA162" s="3"/>
      <c r="AB162" s="3"/>
      <c r="AC162" s="3"/>
      <c r="AD162" s="3"/>
      <c r="AE162" s="3"/>
      <c r="AF162" s="3"/>
      <c r="AG162" s="10"/>
      <c r="AH162" s="10"/>
      <c r="AI162" s="10" t="n">
        <v>-236.157888564618</v>
      </c>
      <c r="AJ162" s="10" t="n">
        <v>4.92219720382378</v>
      </c>
      <c r="AK162" s="10" t="n">
        <v>-222.889684805241</v>
      </c>
      <c r="AL162" s="10" t="n">
        <v>5.94679266726618</v>
      </c>
      <c r="AM162" s="10" t="n">
        <v>-227.617785739986</v>
      </c>
      <c r="AN162" s="10" t="n">
        <v>4.90638988609672</v>
      </c>
      <c r="AO162" s="3"/>
      <c r="AP162" s="3"/>
      <c r="AQ162" s="3"/>
      <c r="AR162" s="3"/>
      <c r="AS162" s="10"/>
      <c r="AT162" s="10"/>
      <c r="AU162" s="10" t="n">
        <v>-33.8686446273932</v>
      </c>
      <c r="AV162" s="10" t="n">
        <v>0.578164365266712</v>
      </c>
      <c r="AW162" s="10" t="n">
        <v>-34.689747039233</v>
      </c>
      <c r="AX162" s="10" t="n">
        <v>0.243963850941463</v>
      </c>
      <c r="AY162" s="10" t="n">
        <v>-35.3381452537485</v>
      </c>
      <c r="AZ162" s="10" t="n">
        <v>0.323715054734085</v>
      </c>
      <c r="BA162" s="10" t="n">
        <v>-35.4916600958145</v>
      </c>
      <c r="BB162" s="10" t="n">
        <v>0.398921937952515</v>
      </c>
      <c r="BC162" s="3"/>
      <c r="BD162" s="3"/>
      <c r="BE162" s="3"/>
      <c r="BF162" s="3"/>
      <c r="BG162" s="10" t="n">
        <v>0.810467862459245</v>
      </c>
      <c r="BH162" s="10" t="n">
        <v>3.63224106461589</v>
      </c>
      <c r="BI162" s="10" t="n">
        <v>7.01804450891732</v>
      </c>
      <c r="BJ162" s="10" t="n">
        <v>3.97258058822702</v>
      </c>
      <c r="BK162" s="10" t="n">
        <v>10.0427657446807</v>
      </c>
      <c r="BL162" s="10" t="n">
        <v>3.42619709389606</v>
      </c>
      <c r="BM162" s="10" t="n">
        <v>28.4029796339909</v>
      </c>
      <c r="BN162" s="10" t="n">
        <v>3.41912903153035</v>
      </c>
      <c r="BO162" s="10" t="n">
        <v>101.015689156386</v>
      </c>
      <c r="BP162" s="10" t="n">
        <v>3.91189717208322</v>
      </c>
      <c r="BQ162" s="10" t="n">
        <v>54.3222586789368</v>
      </c>
      <c r="BR162" s="3"/>
      <c r="BS162" s="3"/>
      <c r="BT162" s="3"/>
      <c r="BU162" s="3"/>
      <c r="BV162" s="13"/>
      <c r="BW162" s="10"/>
      <c r="BX162" s="10" t="n">
        <v>-216.668608254062</v>
      </c>
      <c r="BY162" s="10" t="n">
        <v>6.12703573156755</v>
      </c>
      <c r="BZ162" s="10" t="n">
        <v>-232.474781863238</v>
      </c>
      <c r="CA162" s="10" t="n">
        <v>5.74520623382849</v>
      </c>
      <c r="CB162" s="10" t="n">
        <v>-245.882626446559</v>
      </c>
      <c r="CC162" s="10" t="n">
        <v>4.85199874801394</v>
      </c>
      <c r="CD162" s="10" t="n">
        <v>-237.368909460341</v>
      </c>
      <c r="CE162" s="10" t="n">
        <v>5.05435280766685</v>
      </c>
      <c r="CF162" s="3"/>
      <c r="CG162" s="3"/>
      <c r="CH162" s="10"/>
      <c r="CI162" s="10"/>
      <c r="CJ162" s="10" t="n">
        <v>-31.9355695766414</v>
      </c>
      <c r="CK162" s="10" t="n">
        <v>0.165757914214201</v>
      </c>
      <c r="CL162" s="10" t="n">
        <v>-33.9241927610355</v>
      </c>
      <c r="CM162" s="10" t="n">
        <v>0.139280569587294</v>
      </c>
      <c r="CN162" s="10" t="n">
        <v>-34.9452684539875</v>
      </c>
      <c r="CO162" s="10" t="n">
        <v>0.215120677531897</v>
      </c>
      <c r="CP162" s="10" t="n">
        <v>-35.3229957627551</v>
      </c>
      <c r="CQ162" s="10" t="n">
        <v>0.134443580122189</v>
      </c>
      <c r="CR162" s="10" t="n">
        <v>-35.6537596494433</v>
      </c>
      <c r="CS162" s="10" t="n">
        <v>0.130096082841281</v>
      </c>
    </row>
    <row r="163" customFormat="false" ht="15" hidden="false" customHeight="false" outlineLevel="0" collapsed="false">
      <c r="A163" s="1" t="s">
        <v>318</v>
      </c>
      <c r="B163" s="1" t="s">
        <v>319</v>
      </c>
      <c r="C163" s="1" t="s">
        <v>244</v>
      </c>
      <c r="D163" s="9" t="s">
        <v>320</v>
      </c>
      <c r="E163" s="9" t="s">
        <v>348</v>
      </c>
      <c r="F163" s="9" t="n">
        <v>2015</v>
      </c>
      <c r="G163" s="9" t="s">
        <v>349</v>
      </c>
      <c r="H163" s="1" t="s">
        <v>271</v>
      </c>
      <c r="I163" s="1" t="s">
        <v>272</v>
      </c>
      <c r="J163" s="1" t="s">
        <v>273</v>
      </c>
      <c r="K163" s="1" t="s">
        <v>108</v>
      </c>
      <c r="L163" s="3" t="n">
        <v>67.03</v>
      </c>
      <c r="M163" s="3" t="n">
        <v>-50.31</v>
      </c>
      <c r="N163" s="3" t="n">
        <v>124</v>
      </c>
      <c r="O163" s="3" t="n">
        <v>4</v>
      </c>
      <c r="P163" s="4" t="n">
        <v>1</v>
      </c>
      <c r="Q163" s="4" t="n">
        <v>1</v>
      </c>
      <c r="R163" s="10" t="n">
        <v>8.95234392076385</v>
      </c>
      <c r="S163" s="10" t="n">
        <v>0.843304332761181</v>
      </c>
      <c r="T163" s="10" t="n">
        <v>9.62777304599961</v>
      </c>
      <c r="U163" s="10" t="n">
        <v>3.73650477003633</v>
      </c>
      <c r="V163" s="10" t="n">
        <v>12.337575875721</v>
      </c>
      <c r="W163" s="10" t="n">
        <v>2.4126919605435</v>
      </c>
      <c r="X163" s="10" t="n">
        <v>7.36315590337159</v>
      </c>
      <c r="Y163" s="10" t="n">
        <v>3.25761653626558</v>
      </c>
      <c r="Z163" s="10" t="n">
        <v>2.26448399123834</v>
      </c>
      <c r="AA163" s="3"/>
      <c r="AB163" s="3"/>
      <c r="AC163" s="3"/>
      <c r="AD163" s="3"/>
      <c r="AE163" s="3"/>
      <c r="AF163" s="3"/>
      <c r="AG163" s="10"/>
      <c r="AH163" s="10"/>
      <c r="AI163" s="10"/>
      <c r="AJ163" s="10"/>
      <c r="AK163" s="10"/>
      <c r="AL163" s="10"/>
      <c r="AM163" s="10"/>
      <c r="AN163" s="10"/>
      <c r="AO163" s="3"/>
      <c r="AP163" s="3"/>
      <c r="AQ163" s="3"/>
      <c r="AR163" s="3"/>
      <c r="AS163" s="10" t="n">
        <v>-31.0998226568415</v>
      </c>
      <c r="AT163" s="10" t="n">
        <v>0.288991575293181</v>
      </c>
      <c r="AU163" s="10" t="n">
        <v>-35.656789547642</v>
      </c>
      <c r="AV163" s="10" t="n">
        <v>0.391616910382768</v>
      </c>
      <c r="AW163" s="10" t="n">
        <v>-35.5603377883177</v>
      </c>
      <c r="AX163" s="10" t="n">
        <v>0.248713314327524</v>
      </c>
      <c r="AY163" s="10" t="n">
        <v>-35.3558196599074</v>
      </c>
      <c r="AZ163" s="10" t="n">
        <v>0.243927263781086</v>
      </c>
      <c r="BA163" s="10" t="n">
        <v>-34.9063847604379</v>
      </c>
      <c r="BB163" s="10" t="n">
        <v>0.289760011569543</v>
      </c>
      <c r="BC163" s="3"/>
      <c r="BD163" s="3"/>
      <c r="BE163" s="3"/>
      <c r="BF163" s="3"/>
      <c r="BG163" s="10" t="n">
        <v>2.9746420351852</v>
      </c>
      <c r="BH163" s="10" t="n">
        <v>3.83111338794108</v>
      </c>
      <c r="BI163" s="10" t="n">
        <v>5.60163669088097</v>
      </c>
      <c r="BJ163" s="10" t="n">
        <v>3.72225361494199</v>
      </c>
      <c r="BK163" s="10" t="n">
        <v>11.4716815874017</v>
      </c>
      <c r="BL163" s="10" t="n">
        <v>3.18581461295121</v>
      </c>
      <c r="BM163" s="10" t="n">
        <v>15.2383968081163</v>
      </c>
      <c r="BN163" s="10" t="n">
        <v>3.40328048545145</v>
      </c>
      <c r="BO163" s="10" t="n">
        <v>69.7163103414077</v>
      </c>
      <c r="BP163" s="10" t="n">
        <v>3.88867936754907</v>
      </c>
      <c r="BQ163" s="10" t="n">
        <v>52.1937931881434</v>
      </c>
      <c r="BR163" s="3"/>
      <c r="BS163" s="3"/>
      <c r="BT163" s="3"/>
      <c r="BU163" s="3"/>
      <c r="BV163" s="13"/>
      <c r="BW163" s="10"/>
      <c r="BX163" s="13"/>
      <c r="BY163" s="10"/>
      <c r="BZ163" s="10" t="n">
        <v>-211.572107448303</v>
      </c>
      <c r="CA163" s="10" t="n">
        <v>4.86115237333533</v>
      </c>
      <c r="CB163" s="10" t="n">
        <v>-241.475433569876</v>
      </c>
      <c r="CC163" s="10" t="n">
        <v>4.96692983767343</v>
      </c>
      <c r="CD163" s="10" t="n">
        <v>-235.918430462786</v>
      </c>
      <c r="CE163" s="10" t="n">
        <v>4.87396816123176</v>
      </c>
      <c r="CF163" s="3"/>
      <c r="CG163" s="3"/>
      <c r="CH163" s="10" t="n">
        <v>-34.8513416098287</v>
      </c>
      <c r="CI163" s="10" t="n">
        <v>0.940286606959383</v>
      </c>
      <c r="CJ163" s="10" t="n">
        <v>-34.8170027635771</v>
      </c>
      <c r="CK163" s="10" t="n">
        <v>0.384034356270813</v>
      </c>
      <c r="CL163" s="10" t="n">
        <v>-35.4729757235893</v>
      </c>
      <c r="CM163" s="10" t="n">
        <v>0.164437291018982</v>
      </c>
      <c r="CN163" s="10" t="n">
        <v>-34.911434590769</v>
      </c>
      <c r="CO163" s="10" t="n">
        <v>0.26229698900714</v>
      </c>
      <c r="CP163" s="10" t="n">
        <v>-35.1674609885567</v>
      </c>
      <c r="CQ163" s="10" t="n">
        <v>0.139280569587294</v>
      </c>
      <c r="CR163" s="10" t="n">
        <v>-35.3750090151656</v>
      </c>
      <c r="CS163" s="10" t="n">
        <v>0.143474261214022</v>
      </c>
    </row>
    <row r="164" customFormat="false" ht="15" hidden="false" customHeight="false" outlineLevel="0" collapsed="false">
      <c r="A164" s="1" t="s">
        <v>318</v>
      </c>
      <c r="B164" s="1" t="s">
        <v>319</v>
      </c>
      <c r="C164" s="1" t="s">
        <v>244</v>
      </c>
      <c r="D164" s="9" t="s">
        <v>320</v>
      </c>
      <c r="E164" s="9" t="s">
        <v>350</v>
      </c>
      <c r="F164" s="9" t="n">
        <v>2015</v>
      </c>
      <c r="G164" s="9" t="s">
        <v>351</v>
      </c>
      <c r="H164" s="1" t="s">
        <v>352</v>
      </c>
      <c r="I164" s="1" t="s">
        <v>353</v>
      </c>
      <c r="J164" s="1" t="s">
        <v>107</v>
      </c>
      <c r="K164" s="1" t="s">
        <v>108</v>
      </c>
      <c r="L164" s="3" t="n">
        <v>67.03</v>
      </c>
      <c r="M164" s="3" t="n">
        <v>-50.31</v>
      </c>
      <c r="N164" s="3" t="n">
        <v>124</v>
      </c>
      <c r="O164" s="3" t="n">
        <v>2</v>
      </c>
      <c r="P164" s="4" t="n">
        <v>1</v>
      </c>
      <c r="Q164" s="4" t="n">
        <v>1</v>
      </c>
      <c r="R164" s="10" t="n">
        <v>16.4510031010151</v>
      </c>
      <c r="S164" s="10" t="n">
        <v>2.39516018888748</v>
      </c>
      <c r="T164" s="10" t="n">
        <v>11.5685288827766</v>
      </c>
      <c r="U164" s="10" t="n">
        <v>2.77610063336181</v>
      </c>
      <c r="V164" s="10" t="n">
        <v>17.0156781068198</v>
      </c>
      <c r="W164" s="10" t="n">
        <v>2.28897997476174</v>
      </c>
      <c r="X164" s="10" t="n">
        <v>16.9812918609759</v>
      </c>
      <c r="Y164" s="10" t="n">
        <v>12.3769344001259</v>
      </c>
      <c r="Z164" s="10" t="n">
        <v>23.9935708763089</v>
      </c>
      <c r="AA164" s="3"/>
      <c r="AB164" s="3"/>
      <c r="AC164" s="3"/>
      <c r="AD164" s="3"/>
      <c r="AE164" s="3"/>
      <c r="AF164" s="3"/>
      <c r="AG164" s="10"/>
      <c r="AH164" s="10"/>
      <c r="AI164" s="10"/>
      <c r="AJ164" s="10"/>
      <c r="AK164" s="10"/>
      <c r="AL164" s="10"/>
      <c r="AM164" s="10"/>
      <c r="AN164" s="10"/>
      <c r="AO164" s="3"/>
      <c r="AP164" s="3"/>
      <c r="AQ164" s="3"/>
      <c r="AR164" s="3"/>
      <c r="AS164" s="10"/>
      <c r="AT164" s="10"/>
      <c r="AU164" s="10" t="n">
        <v>-36.9293467910836</v>
      </c>
      <c r="AV164" s="10" t="n">
        <v>0.283755595738588</v>
      </c>
      <c r="AW164" s="10" t="n">
        <v>-33.5802993154864</v>
      </c>
      <c r="AX164" s="10" t="n">
        <v>0.70284933569049</v>
      </c>
      <c r="AY164" s="10" t="n">
        <v>-32.5223598611173</v>
      </c>
      <c r="AZ164" s="10" t="n">
        <v>0.413770086752934</v>
      </c>
      <c r="BA164" s="10" t="n">
        <v>-32.0491907590916</v>
      </c>
      <c r="BB164" s="10" t="n">
        <v>0.314960528068726</v>
      </c>
      <c r="BC164" s="3"/>
      <c r="BD164" s="3"/>
      <c r="BE164" s="3"/>
      <c r="BF164" s="3"/>
      <c r="BG164" s="10" t="n">
        <v>0.306179152541538</v>
      </c>
      <c r="BH164" s="10" t="n">
        <v>2.61334234197912</v>
      </c>
      <c r="BI164" s="10" t="n">
        <v>1.01678709398253</v>
      </c>
      <c r="BJ164" s="10" t="n">
        <v>2.003499097374</v>
      </c>
      <c r="BK164" s="10" t="n">
        <v>5.5260535843193</v>
      </c>
      <c r="BL164" s="10" t="n">
        <v>2.1649507777125</v>
      </c>
      <c r="BM164" s="10" t="n">
        <v>15.0475364025818</v>
      </c>
      <c r="BN164" s="10" t="n">
        <v>3.5959252563873</v>
      </c>
      <c r="BO164" s="10" t="n">
        <v>40.8857855650081</v>
      </c>
      <c r="BP164" s="10" t="n">
        <v>4.03078644797427</v>
      </c>
      <c r="BQ164" s="10" t="n">
        <v>20.5846599477926</v>
      </c>
      <c r="BR164" s="3"/>
      <c r="BS164" s="3"/>
      <c r="BT164" s="3"/>
      <c r="BU164" s="3"/>
      <c r="BV164" s="13"/>
      <c r="BW164" s="10"/>
      <c r="BX164" s="13"/>
      <c r="BY164" s="10"/>
      <c r="BZ164" s="13" t="n">
        <v>-216.641349821876</v>
      </c>
      <c r="CA164" s="10" t="n">
        <v>5.96804825717755</v>
      </c>
      <c r="CB164" s="13" t="n">
        <v>-233.700998305077</v>
      </c>
      <c r="CC164" s="10" t="n">
        <v>4.79766609926118</v>
      </c>
      <c r="CD164" s="13" t="n">
        <v>-230.42503036413</v>
      </c>
      <c r="CE164" s="10" t="n">
        <v>5.08896846128958</v>
      </c>
      <c r="CF164" s="3"/>
      <c r="CG164" s="3"/>
      <c r="CH164" s="10"/>
      <c r="CI164" s="10"/>
      <c r="CJ164" s="10"/>
      <c r="CK164" s="10"/>
      <c r="CL164" s="10" t="n">
        <v>-32.5693232831967</v>
      </c>
      <c r="CM164" s="10" t="n">
        <v>0.131033577070257</v>
      </c>
      <c r="CN164" s="10" t="n">
        <v>-33.1869175326924</v>
      </c>
      <c r="CO164" s="10" t="n">
        <v>0.231368471510696</v>
      </c>
      <c r="CP164" s="10" t="n">
        <v>-36.5748487018392</v>
      </c>
      <c r="CQ164" s="10" t="n">
        <v>0.131639368073518</v>
      </c>
      <c r="CR164" s="10" t="n">
        <v>-34.8821455748486</v>
      </c>
      <c r="CS164" s="10" t="n">
        <v>0.204474150309882</v>
      </c>
    </row>
    <row r="165" customFormat="false" ht="13.8" hidden="false" customHeight="false" outlineLevel="0" collapsed="false">
      <c r="A165" s="1" t="s">
        <v>318</v>
      </c>
      <c r="B165" s="1" t="s">
        <v>319</v>
      </c>
      <c r="C165" s="1" t="s">
        <v>244</v>
      </c>
      <c r="D165" s="9" t="s">
        <v>320</v>
      </c>
      <c r="E165" s="9" t="s">
        <v>354</v>
      </c>
      <c r="F165" s="9" t="n">
        <v>2015</v>
      </c>
      <c r="G165" s="9" t="s">
        <v>355</v>
      </c>
      <c r="H165" s="1" t="s">
        <v>166</v>
      </c>
      <c r="I165" s="1" t="s">
        <v>356</v>
      </c>
      <c r="J165" s="1" t="s">
        <v>107</v>
      </c>
      <c r="K165" s="1" t="s">
        <v>108</v>
      </c>
      <c r="L165" s="3" t="n">
        <v>67.03</v>
      </c>
      <c r="M165" s="3" t="n">
        <v>-50.31</v>
      </c>
      <c r="N165" s="3" t="n">
        <v>124</v>
      </c>
      <c r="O165" s="3" t="n">
        <v>2</v>
      </c>
      <c r="P165" s="4" t="n">
        <v>1</v>
      </c>
      <c r="Q165" s="4" t="n">
        <v>1</v>
      </c>
      <c r="R165" s="10" t="n">
        <v>26.9140927438413</v>
      </c>
      <c r="S165" s="10"/>
      <c r="T165" s="10" t="n">
        <v>23.1968462637957</v>
      </c>
      <c r="U165" s="10" t="n">
        <v>3.6429873324069</v>
      </c>
      <c r="V165" s="10" t="n">
        <v>25.1434362952085</v>
      </c>
      <c r="W165" s="10" t="n">
        <v>0.0618197002323025</v>
      </c>
      <c r="X165" s="10" t="n">
        <v>24.1705166652152</v>
      </c>
      <c r="Y165" s="10" t="n">
        <v>33.1324751812483</v>
      </c>
      <c r="Z165" s="10" t="n">
        <v>35.1865267542335</v>
      </c>
      <c r="AA165" s="3"/>
      <c r="AB165" s="3"/>
      <c r="AC165" s="3"/>
      <c r="AD165" s="3"/>
      <c r="AE165" s="3"/>
      <c r="AF165" s="3"/>
      <c r="AG165" s="10" t="n">
        <v>-227.363394290956</v>
      </c>
      <c r="AH165" s="10" t="n">
        <v>5.94420886774247</v>
      </c>
      <c r="AI165" s="10" t="n">
        <v>-239.5051652481</v>
      </c>
      <c r="AJ165" s="10" t="n">
        <v>4.90716695019164</v>
      </c>
      <c r="AK165" s="10" t="n">
        <v>-230.328294567784</v>
      </c>
      <c r="AL165" s="10" t="n">
        <v>4.9511326765803</v>
      </c>
      <c r="AM165" s="10" t="n">
        <v>-229.103552267692</v>
      </c>
      <c r="AN165" s="10" t="n">
        <v>4.90630446314436</v>
      </c>
      <c r="AO165" s="3"/>
      <c r="AP165" s="3"/>
      <c r="AQ165" s="3"/>
      <c r="AR165" s="3"/>
      <c r="AS165" s="10"/>
      <c r="AT165" s="10"/>
      <c r="AU165" s="10" t="n">
        <v>-33.0116884202026</v>
      </c>
      <c r="AV165" s="10" t="n">
        <v>0.525019214233076</v>
      </c>
      <c r="AW165" s="10" t="n">
        <v>-30.7821883290142</v>
      </c>
      <c r="AX165" s="10" t="n">
        <v>0.297303432315084</v>
      </c>
      <c r="AY165" s="10" t="n">
        <v>-31.0417496080336</v>
      </c>
      <c r="AZ165" s="10" t="n">
        <v>0.271835766395582</v>
      </c>
      <c r="BA165" s="10" t="n">
        <v>-32.2022006181244</v>
      </c>
      <c r="BB165" s="10" t="n">
        <v>0.244131036704845</v>
      </c>
      <c r="BC165" s="3"/>
      <c r="BD165" s="3"/>
      <c r="BE165" s="3"/>
      <c r="BF165" s="3"/>
      <c r="BG165" s="10" t="n">
        <v>7.37724173969308</v>
      </c>
      <c r="BH165" s="10" t="n">
        <v>5.12222715785427</v>
      </c>
      <c r="BI165" s="10" t="n">
        <v>35.0747389335096</v>
      </c>
      <c r="BJ165" s="10" t="n">
        <v>6.89213990594479</v>
      </c>
      <c r="BK165" s="10" t="n">
        <v>23.0494394666142</v>
      </c>
      <c r="BL165" s="10" t="n">
        <v>3.56297853984687</v>
      </c>
      <c r="BM165" s="10" t="n">
        <v>31.7480984063129</v>
      </c>
      <c r="BN165" s="10" t="n">
        <v>14.082256105852</v>
      </c>
      <c r="BO165" s="10" t="n">
        <v>615.516548746009</v>
      </c>
      <c r="BP165" s="10" t="n">
        <v>19.5866376905368</v>
      </c>
      <c r="BQ165" s="10" t="n">
        <v>265.19729790556</v>
      </c>
      <c r="BR165" s="3"/>
      <c r="BS165" s="3"/>
      <c r="BT165" s="3"/>
      <c r="BU165" s="3"/>
      <c r="BV165" s="10" t="n">
        <v>-215.213173177928</v>
      </c>
      <c r="BW165" s="10" t="n">
        <v>9.77682079783499</v>
      </c>
      <c r="BX165" s="10" t="n">
        <v>-217.92167012154</v>
      </c>
      <c r="BY165" s="10" t="n">
        <v>5.03178401906478</v>
      </c>
      <c r="BZ165" s="10" t="n">
        <v>-220.279524505663</v>
      </c>
      <c r="CA165" s="10" t="n">
        <v>4.89058609878304</v>
      </c>
      <c r="CB165" s="10" t="n">
        <v>-230.610057297759</v>
      </c>
      <c r="CC165" s="10" t="n">
        <v>4.808555585868</v>
      </c>
      <c r="CD165" s="10" t="n">
        <v>-218.525898701672</v>
      </c>
      <c r="CE165" s="10" t="n">
        <v>4.76433778047233</v>
      </c>
      <c r="CF165" s="3"/>
      <c r="CG165" s="3"/>
      <c r="CH165" s="10" t="n">
        <v>-31.2351581097154</v>
      </c>
      <c r="CI165" s="10" t="n">
        <v>0.13710495440313</v>
      </c>
      <c r="CJ165" s="10" t="n">
        <v>-33.0233030299642</v>
      </c>
      <c r="CK165" s="10" t="n">
        <v>0.175937470102106</v>
      </c>
      <c r="CL165" s="10" t="n">
        <v>-33.6004986368109</v>
      </c>
      <c r="CM165" s="10" t="n">
        <v>0.133256656261001</v>
      </c>
      <c r="CN165" s="10" t="n">
        <v>-34.6240992449284</v>
      </c>
      <c r="CO165" s="10" t="n">
        <v>0.231368471510692</v>
      </c>
      <c r="CP165" s="10" t="n">
        <v>-32.9228114063749</v>
      </c>
      <c r="CQ165" s="10" t="n">
        <v>0.249991831968142</v>
      </c>
      <c r="CR165" s="10" t="n">
        <v>-34.7089363944912</v>
      </c>
      <c r="CS165" s="10" t="n">
        <v>0.270399655221151</v>
      </c>
    </row>
    <row r="166" customFormat="false" ht="15" hidden="false" customHeight="false" outlineLevel="0" collapsed="false">
      <c r="A166" s="1" t="s">
        <v>318</v>
      </c>
      <c r="B166" s="1" t="s">
        <v>319</v>
      </c>
      <c r="C166" s="1" t="s">
        <v>244</v>
      </c>
      <c r="D166" s="9" t="s">
        <v>320</v>
      </c>
      <c r="E166" s="9" t="s">
        <v>357</v>
      </c>
      <c r="F166" s="9" t="n">
        <v>2015</v>
      </c>
      <c r="G166" s="9" t="s">
        <v>291</v>
      </c>
      <c r="H166" s="1" t="s">
        <v>170</v>
      </c>
      <c r="I166" s="1" t="s">
        <v>130</v>
      </c>
      <c r="J166" s="1" t="s">
        <v>107</v>
      </c>
      <c r="K166" s="1" t="s">
        <v>108</v>
      </c>
      <c r="L166" s="3" t="n">
        <v>67.03</v>
      </c>
      <c r="M166" s="3" t="n">
        <v>-50.31</v>
      </c>
      <c r="N166" s="3" t="n">
        <v>124</v>
      </c>
      <c r="O166" s="3" t="n">
        <v>2</v>
      </c>
      <c r="P166" s="4" t="n">
        <v>1</v>
      </c>
      <c r="Q166" s="4" t="n">
        <v>1</v>
      </c>
      <c r="R166" s="10" t="n">
        <v>14.1236157243622</v>
      </c>
      <c r="S166" s="10" t="n">
        <v>1.77754787678601</v>
      </c>
      <c r="T166" s="10" t="n">
        <v>14.4509546320982</v>
      </c>
      <c r="U166" s="10" t="n">
        <v>5.77611636909496</v>
      </c>
      <c r="V166" s="10" t="n">
        <v>13.7058924887119</v>
      </c>
      <c r="W166" s="10" t="n">
        <v>2.96362432739159</v>
      </c>
      <c r="X166" s="10" t="n">
        <v>4.19003581710008</v>
      </c>
      <c r="Y166" s="10" t="n">
        <v>1.75010087054491</v>
      </c>
      <c r="Z166" s="10" t="n">
        <v>1.26913071181194</v>
      </c>
      <c r="AA166" s="3"/>
      <c r="AB166" s="3"/>
      <c r="AC166" s="3"/>
      <c r="AD166" s="3"/>
      <c r="AE166" s="3"/>
      <c r="AF166" s="3"/>
      <c r="AG166" s="10"/>
      <c r="AH166" s="10"/>
      <c r="AI166" s="10" t="n">
        <v>-200.681388628614</v>
      </c>
      <c r="AJ166" s="10" t="n">
        <v>4.96011043422169</v>
      </c>
      <c r="AK166" s="10" t="n">
        <v>-197.603109770228</v>
      </c>
      <c r="AL166" s="10" t="n">
        <v>5.35475662165223</v>
      </c>
      <c r="AM166" s="10"/>
      <c r="AN166" s="10"/>
      <c r="AO166" s="3"/>
      <c r="AP166" s="3"/>
      <c r="AQ166" s="3"/>
      <c r="AR166" s="3"/>
      <c r="AS166" s="10"/>
      <c r="AT166" s="10"/>
      <c r="AU166" s="10" t="n">
        <v>-36.3874999965547</v>
      </c>
      <c r="AV166" s="10" t="n">
        <v>0.31093431224608</v>
      </c>
      <c r="AW166" s="10" t="n">
        <v>-36.3420515235747</v>
      </c>
      <c r="AX166" s="10" t="n">
        <v>0.387718507179185</v>
      </c>
      <c r="AY166" s="10" t="n">
        <v>-35.6810287332314</v>
      </c>
      <c r="AZ166" s="10" t="n">
        <v>0.249435109420551</v>
      </c>
      <c r="BA166" s="10" t="n">
        <v>-35.7254672401452</v>
      </c>
      <c r="BB166" s="10" t="n">
        <v>0.249140501087506</v>
      </c>
      <c r="BC166" s="3"/>
      <c r="BD166" s="3"/>
      <c r="BE166" s="3"/>
      <c r="BF166" s="3"/>
      <c r="BG166" s="10" t="n">
        <v>4.75130863409083</v>
      </c>
      <c r="BH166" s="10" t="n">
        <v>8.11822330619018</v>
      </c>
      <c r="BI166" s="10" t="n">
        <v>27.2313408157839</v>
      </c>
      <c r="BJ166" s="10" t="n">
        <v>6.96463192334885</v>
      </c>
      <c r="BK166" s="10" t="n">
        <v>113.246327680569</v>
      </c>
      <c r="BL166" s="10" t="n">
        <v>5.50659605557449</v>
      </c>
      <c r="BM166" s="10" t="n">
        <v>176.772240088981</v>
      </c>
      <c r="BN166" s="10" t="n">
        <v>3.37458530692277</v>
      </c>
      <c r="BO166" s="10" t="n">
        <v>18.2437137307807</v>
      </c>
      <c r="BP166" s="10"/>
      <c r="BQ166" s="10"/>
      <c r="BR166" s="3"/>
      <c r="BS166" s="3"/>
      <c r="BT166" s="3"/>
      <c r="BU166" s="3"/>
      <c r="BV166" s="13" t="n">
        <v>-228.88947201763</v>
      </c>
      <c r="BW166" s="10" t="n">
        <v>5.08896846128958</v>
      </c>
      <c r="BX166" s="13" t="n">
        <v>-228.340173308419</v>
      </c>
      <c r="BY166" s="10" t="n">
        <v>5.08896846128958</v>
      </c>
      <c r="BZ166" s="13" t="n">
        <v>-223.301493419419</v>
      </c>
      <c r="CA166" s="10" t="n">
        <v>5.79202900545223</v>
      </c>
      <c r="CB166" s="13" t="n">
        <v>-208.887977891039</v>
      </c>
      <c r="CC166" s="10" t="n">
        <v>7.50317266228094</v>
      </c>
      <c r="CD166" s="13"/>
      <c r="CE166" s="13"/>
      <c r="CF166" s="3"/>
      <c r="CG166" s="3"/>
      <c r="CH166" s="10" t="n">
        <v>-31.7512507695556</v>
      </c>
      <c r="CI166" s="10" t="n">
        <v>0.130440613072305</v>
      </c>
      <c r="CJ166" s="10" t="n">
        <v>-30.7140156195441</v>
      </c>
      <c r="CK166" s="10" t="n">
        <v>0.396828785349017</v>
      </c>
      <c r="CL166" s="10" t="n">
        <v>-30.1075309967768</v>
      </c>
      <c r="CM166" s="10" t="n">
        <v>0.153388931784826</v>
      </c>
      <c r="CN166" s="10" t="n">
        <v>-29.5429599657579</v>
      </c>
      <c r="CO166" s="10" t="n">
        <v>0.182823711727319</v>
      </c>
      <c r="CP166" s="10" t="n">
        <v>-29.3571262095728</v>
      </c>
      <c r="CQ166" s="10" t="n">
        <v>0.419166478818771</v>
      </c>
      <c r="CR166" s="10"/>
      <c r="CS166" s="10"/>
    </row>
    <row r="167" customFormat="false" ht="15" hidden="false" customHeight="false" outlineLevel="0" collapsed="false">
      <c r="A167" s="1" t="s">
        <v>318</v>
      </c>
      <c r="B167" s="1" t="s">
        <v>319</v>
      </c>
      <c r="C167" s="1" t="s">
        <v>244</v>
      </c>
      <c r="D167" s="9" t="s">
        <v>320</v>
      </c>
      <c r="E167" s="9" t="s">
        <v>358</v>
      </c>
      <c r="F167" s="9" t="n">
        <v>2015</v>
      </c>
      <c r="G167" s="9" t="s">
        <v>291</v>
      </c>
      <c r="H167" s="1" t="s">
        <v>170</v>
      </c>
      <c r="I167" s="1" t="s">
        <v>130</v>
      </c>
      <c r="J167" s="1" t="s">
        <v>107</v>
      </c>
      <c r="K167" s="1" t="s">
        <v>108</v>
      </c>
      <c r="L167" s="3" t="n">
        <v>67.03</v>
      </c>
      <c r="M167" s="3" t="n">
        <v>-50.31</v>
      </c>
      <c r="N167" s="3" t="n">
        <v>124</v>
      </c>
      <c r="O167" s="3" t="n">
        <v>2</v>
      </c>
      <c r="P167" s="4" t="n">
        <v>1</v>
      </c>
      <c r="Q167" s="4" t="n">
        <v>1</v>
      </c>
      <c r="R167" s="10" t="n">
        <v>13.2033713406608</v>
      </c>
      <c r="S167" s="10" t="n">
        <v>0.575180334579882</v>
      </c>
      <c r="T167" s="10" t="n">
        <v>31.5530875963363</v>
      </c>
      <c r="U167" s="10" t="n">
        <v>5.08476290340007</v>
      </c>
      <c r="V167" s="10" t="n">
        <v>60.3866285792361</v>
      </c>
      <c r="W167" s="10" t="n">
        <v>4.55002068680721</v>
      </c>
      <c r="X167" s="10" t="n">
        <v>68.7758587532286</v>
      </c>
      <c r="Y167" s="10" t="n">
        <v>9.72712352697266</v>
      </c>
      <c r="Z167" s="10" t="n">
        <v>0.667421224227862</v>
      </c>
      <c r="AA167" s="3"/>
      <c r="AB167" s="3"/>
      <c r="AC167" s="3"/>
      <c r="AD167" s="3"/>
      <c r="AE167" s="3"/>
      <c r="AF167" s="3"/>
      <c r="AG167" s="10"/>
      <c r="AH167" s="10"/>
      <c r="AI167" s="10" t="n">
        <v>-237.872064859273</v>
      </c>
      <c r="AJ167" s="10" t="n">
        <v>4.98719797079433</v>
      </c>
      <c r="AK167" s="10" t="n">
        <v>-232.004110617035</v>
      </c>
      <c r="AL167" s="10" t="n">
        <v>5.36419530644608</v>
      </c>
      <c r="AM167" s="10" t="n">
        <v>-233.298928492222</v>
      </c>
      <c r="AN167" s="10" t="n">
        <v>4.96241444475319</v>
      </c>
      <c r="AO167" s="3"/>
      <c r="AP167" s="3"/>
      <c r="AQ167" s="3"/>
      <c r="AR167" s="3"/>
      <c r="AS167" s="10"/>
      <c r="AT167" s="10"/>
      <c r="AU167" s="10" t="n">
        <v>-28.3719043119717</v>
      </c>
      <c r="AV167" s="10" t="n">
        <v>0.406307772480072</v>
      </c>
      <c r="AW167" s="10" t="n">
        <v>-27.0948022212321</v>
      </c>
      <c r="AX167" s="10" t="n">
        <v>0.256705351103707</v>
      </c>
      <c r="AY167" s="10" t="n">
        <v>-26.4792279038688</v>
      </c>
      <c r="AZ167" s="10" t="n">
        <v>0.354916553035374</v>
      </c>
      <c r="BA167" s="10" t="n">
        <v>-27.2518519445298</v>
      </c>
      <c r="BB167" s="10" t="n">
        <v>0.246630393315843</v>
      </c>
      <c r="BC167" s="3"/>
      <c r="BD167" s="3"/>
      <c r="BE167" s="3"/>
      <c r="BF167" s="3"/>
      <c r="BG167" s="10" t="n">
        <v>1.40973236192883</v>
      </c>
      <c r="BH167" s="10" t="n">
        <v>4.1469981270891</v>
      </c>
      <c r="BI167" s="10" t="n">
        <v>12.2709071520105</v>
      </c>
      <c r="BJ167" s="10" t="n">
        <v>3.3684926562178</v>
      </c>
      <c r="BK167" s="10" t="n">
        <v>44.4029894883996</v>
      </c>
      <c r="BL167" s="10" t="n">
        <v>2.9706838723553</v>
      </c>
      <c r="BM167" s="10" t="n">
        <v>126.883386653045</v>
      </c>
      <c r="BN167" s="10" t="n">
        <v>1.83593658986836</v>
      </c>
      <c r="BO167" s="10" t="n">
        <v>15.8763807117061</v>
      </c>
      <c r="BP167" s="10"/>
      <c r="BQ167" s="10"/>
      <c r="BR167" s="3"/>
      <c r="BS167" s="3"/>
      <c r="BT167" s="3"/>
      <c r="BU167" s="3"/>
      <c r="BV167" s="10" t="n">
        <v>-233.76047124803</v>
      </c>
      <c r="BW167" s="10" t="n">
        <v>4.92330826787895</v>
      </c>
      <c r="BX167" s="10" t="n">
        <v>-236.882800753017</v>
      </c>
      <c r="BY167" s="10" t="n">
        <v>6.73802975635843</v>
      </c>
      <c r="BZ167" s="10" t="n">
        <v>-236.966641082317</v>
      </c>
      <c r="CA167" s="10" t="n">
        <v>5.0376833599106</v>
      </c>
      <c r="CB167" s="10" t="n">
        <v>-229.04558849288</v>
      </c>
      <c r="CC167" s="10" t="n">
        <v>5.03292128287856</v>
      </c>
      <c r="CD167" s="13"/>
      <c r="CE167" s="10"/>
      <c r="CF167" s="3"/>
      <c r="CG167" s="3"/>
      <c r="CH167" s="10" t="n">
        <v>-29.9292719860884</v>
      </c>
      <c r="CI167" s="10" t="n">
        <v>1.25722262563665</v>
      </c>
      <c r="CJ167" s="10" t="n">
        <v>-28.2264691984355</v>
      </c>
      <c r="CK167" s="10" t="n">
        <v>0.228423461695128</v>
      </c>
      <c r="CL167" s="10" t="n">
        <v>-27.4634398354037</v>
      </c>
      <c r="CM167" s="10" t="n">
        <v>0.316453356710521</v>
      </c>
      <c r="CN167" s="10" t="n">
        <v>-26.335307739432</v>
      </c>
      <c r="CO167" s="10" t="n">
        <v>0.265404240746072</v>
      </c>
      <c r="CP167" s="10" t="n">
        <v>-26.0040388697107</v>
      </c>
      <c r="CQ167" s="10" t="n">
        <v>0.277944636798204</v>
      </c>
      <c r="CR167" s="10"/>
      <c r="CS167" s="10"/>
    </row>
    <row r="168" customFormat="false" ht="15" hidden="false" customHeight="false" outlineLevel="0" collapsed="false">
      <c r="A168" s="1" t="s">
        <v>318</v>
      </c>
      <c r="B168" s="1" t="s">
        <v>319</v>
      </c>
      <c r="C168" s="1" t="s">
        <v>244</v>
      </c>
      <c r="D168" s="9" t="s">
        <v>320</v>
      </c>
      <c r="E168" s="9" t="s">
        <v>359</v>
      </c>
      <c r="F168" s="9" t="n">
        <v>2015</v>
      </c>
      <c r="G168" s="9" t="s">
        <v>291</v>
      </c>
      <c r="H168" s="1" t="s">
        <v>170</v>
      </c>
      <c r="I168" s="1" t="s">
        <v>130</v>
      </c>
      <c r="J168" s="1" t="s">
        <v>107</v>
      </c>
      <c r="K168" s="1" t="s">
        <v>108</v>
      </c>
      <c r="L168" s="3" t="n">
        <v>67.03</v>
      </c>
      <c r="M168" s="3" t="n">
        <v>-50.31</v>
      </c>
      <c r="N168" s="3" t="n">
        <v>124</v>
      </c>
      <c r="O168" s="3" t="n">
        <v>2</v>
      </c>
      <c r="P168" s="4" t="n">
        <v>1</v>
      </c>
      <c r="Q168" s="4" t="n">
        <v>1</v>
      </c>
      <c r="R168" s="10" t="n">
        <v>18.1669972889407</v>
      </c>
      <c r="S168" s="10"/>
      <c r="T168" s="10" t="n">
        <v>60.3487094070527</v>
      </c>
      <c r="U168" s="10" t="n">
        <v>5.01622064212008</v>
      </c>
      <c r="V168" s="10" t="n">
        <v>119.092417077618</v>
      </c>
      <c r="W168" s="10" t="n">
        <v>9.15156864986417</v>
      </c>
      <c r="X168" s="10" t="n">
        <v>116.693274566382</v>
      </c>
      <c r="Y168" s="10" t="n">
        <v>16.3416448536452</v>
      </c>
      <c r="Z168" s="10" t="n">
        <v>0.960135522174499</v>
      </c>
      <c r="AA168" s="3"/>
      <c r="AB168" s="3"/>
      <c r="AC168" s="3"/>
      <c r="AD168" s="3"/>
      <c r="AE168" s="3"/>
      <c r="AF168" s="3"/>
      <c r="AG168" s="10" t="n">
        <v>-222.836986027609</v>
      </c>
      <c r="AH168" s="10" t="n">
        <v>4.90567018866943</v>
      </c>
      <c r="AI168" s="10" t="n">
        <v>-238.340074453235</v>
      </c>
      <c r="AJ168" s="10" t="n">
        <v>4.99062957471486</v>
      </c>
      <c r="AK168" s="10" t="n">
        <v>-238.357949339938</v>
      </c>
      <c r="AL168" s="10" t="n">
        <v>4.90608055803208</v>
      </c>
      <c r="AM168" s="10" t="n">
        <v>-242.126498810876</v>
      </c>
      <c r="AN168" s="10" t="n">
        <v>5.45444152673951</v>
      </c>
      <c r="AO168" s="3"/>
      <c r="AP168" s="3"/>
      <c r="AQ168" s="3"/>
      <c r="AR168" s="3"/>
      <c r="AS168" s="10"/>
      <c r="AT168" s="10"/>
      <c r="AU168" s="10" t="n">
        <v>-28.9960633408979</v>
      </c>
      <c r="AV168" s="10" t="n">
        <v>0.653544066127132</v>
      </c>
      <c r="AW168" s="10" t="n">
        <v>-29.1056446590831</v>
      </c>
      <c r="AX168" s="10" t="n">
        <v>0.289375167268859</v>
      </c>
      <c r="AY168" s="10" t="n">
        <v>-29.0596912030699</v>
      </c>
      <c r="AZ168" s="10" t="n">
        <v>0.31677539297847</v>
      </c>
      <c r="BA168" s="10" t="n">
        <v>-30.4736436957829</v>
      </c>
      <c r="BB168" s="10" t="n">
        <v>0.256483730045501</v>
      </c>
      <c r="BC168" s="3"/>
      <c r="BD168" s="3"/>
      <c r="BE168" s="3"/>
      <c r="BF168" s="3"/>
      <c r="BG168" s="10" t="n">
        <v>3.67808247956953</v>
      </c>
      <c r="BH168" s="10" t="n">
        <v>8.53672891847618</v>
      </c>
      <c r="BI168" s="10" t="n">
        <v>23.5575400278245</v>
      </c>
      <c r="BJ168" s="10" t="n">
        <v>7.04776642908069</v>
      </c>
      <c r="BK168" s="10" t="n">
        <v>118.254619483124</v>
      </c>
      <c r="BL168" s="10" t="n">
        <v>6.52453152222885</v>
      </c>
      <c r="BM168" s="10" t="n">
        <v>367.048927160389</v>
      </c>
      <c r="BN168" s="10" t="n">
        <v>4.18791245781277</v>
      </c>
      <c r="BO168" s="10" t="n">
        <v>41.7398475599096</v>
      </c>
      <c r="BP168" s="10" t="n">
        <v>1.33713348476585</v>
      </c>
      <c r="BQ168" s="10"/>
      <c r="BR168" s="3"/>
      <c r="BS168" s="3"/>
      <c r="BT168" s="3"/>
      <c r="BU168" s="3"/>
      <c r="BV168" s="10" t="n">
        <v>-238.462550800183</v>
      </c>
      <c r="BW168" s="10" t="n">
        <v>4.86222188265796</v>
      </c>
      <c r="BX168" s="10" t="n">
        <v>-249.242021710258</v>
      </c>
      <c r="BY168" s="10" t="n">
        <v>5.19527718553288</v>
      </c>
      <c r="BZ168" s="10" t="n">
        <v>-245.003748511821</v>
      </c>
      <c r="CA168" s="10" t="n">
        <v>4.81030958849519</v>
      </c>
      <c r="CB168" s="10" t="n">
        <v>-235.471144371</v>
      </c>
      <c r="CC168" s="10" t="n">
        <v>4.8166448799321</v>
      </c>
      <c r="CD168" s="13"/>
      <c r="CE168" s="10"/>
      <c r="CF168" s="3"/>
      <c r="CG168" s="3"/>
      <c r="CH168" s="10" t="n">
        <v>-31.8734566635687</v>
      </c>
      <c r="CI168" s="10" t="n">
        <v>0.130706218970689</v>
      </c>
      <c r="CJ168" s="10" t="n">
        <v>-31.2487926516094</v>
      </c>
      <c r="CK168" s="10" t="n">
        <v>0.359947877054789</v>
      </c>
      <c r="CL168" s="10" t="n">
        <v>-30.9730719155304</v>
      </c>
      <c r="CM168" s="10" t="n">
        <v>0.251824292726891</v>
      </c>
      <c r="CN168" s="10" t="n">
        <v>-29.9055377835321</v>
      </c>
      <c r="CO168" s="10" t="n">
        <v>0.178852747480213</v>
      </c>
      <c r="CP168" s="10" t="n">
        <v>-29.4662025447249</v>
      </c>
      <c r="CQ168" s="10" t="n">
        <v>0.195255766916212</v>
      </c>
      <c r="CR168" s="10" t="n">
        <v>-31.1397163164573</v>
      </c>
      <c r="CS168" s="10" t="n">
        <v>0.209475134521294</v>
      </c>
    </row>
    <row r="169" customFormat="false" ht="15" hidden="false" customHeight="false" outlineLevel="0" collapsed="false">
      <c r="A169" s="1" t="s">
        <v>318</v>
      </c>
      <c r="B169" s="1" t="s">
        <v>319</v>
      </c>
      <c r="C169" s="1" t="s">
        <v>244</v>
      </c>
      <c r="D169" s="9" t="s">
        <v>320</v>
      </c>
      <c r="E169" s="9" t="s">
        <v>360</v>
      </c>
      <c r="F169" s="9" t="n">
        <v>2015</v>
      </c>
      <c r="G169" s="9" t="s">
        <v>361</v>
      </c>
      <c r="H169" s="1" t="s">
        <v>170</v>
      </c>
      <c r="I169" s="1" t="s">
        <v>362</v>
      </c>
      <c r="J169" s="1" t="s">
        <v>107</v>
      </c>
      <c r="K169" s="1" t="s">
        <v>108</v>
      </c>
      <c r="L169" s="3" t="n">
        <v>67.03</v>
      </c>
      <c r="M169" s="3" t="n">
        <v>-50.31</v>
      </c>
      <c r="N169" s="3" t="n">
        <v>124</v>
      </c>
      <c r="O169" s="3" t="n">
        <v>2</v>
      </c>
      <c r="P169" s="4" t="n">
        <v>1</v>
      </c>
      <c r="Q169" s="4" t="n">
        <v>1</v>
      </c>
      <c r="R169" s="10" t="n">
        <v>4.98775093205548</v>
      </c>
      <c r="S169" s="10" t="n">
        <v>0.74486779335866</v>
      </c>
      <c r="T169" s="10" t="n">
        <v>15.6808273259513</v>
      </c>
      <c r="U169" s="10" t="n">
        <v>6.26540344665328</v>
      </c>
      <c r="V169" s="10" t="n">
        <v>45.9598787995592</v>
      </c>
      <c r="W169" s="10" t="n">
        <v>4.53837723414644</v>
      </c>
      <c r="X169" s="10" t="n">
        <v>43.8142445059725</v>
      </c>
      <c r="Y169" s="10" t="n">
        <v>39.2754211061776</v>
      </c>
      <c r="Z169" s="10" t="n">
        <v>7.08300522719545</v>
      </c>
      <c r="AA169" s="3"/>
      <c r="AB169" s="3"/>
      <c r="AC169" s="3"/>
      <c r="AD169" s="3"/>
      <c r="AE169" s="3"/>
      <c r="AF169" s="3"/>
      <c r="AG169" s="10"/>
      <c r="AH169" s="10"/>
      <c r="AI169" s="10" t="n">
        <v>-216.276703741774</v>
      </c>
      <c r="AJ169" s="10" t="n">
        <v>7.01552239366245</v>
      </c>
      <c r="AK169" s="10" t="n">
        <v>-222.39386138341</v>
      </c>
      <c r="AL169" s="10" t="n">
        <v>4.97444729366264</v>
      </c>
      <c r="AM169" s="10" t="n">
        <v>-228.386819498906</v>
      </c>
      <c r="AN169" s="10" t="n">
        <v>4.90572084971027</v>
      </c>
      <c r="AO169" s="3"/>
      <c r="AP169" s="3"/>
      <c r="AQ169" s="3"/>
      <c r="AR169" s="3"/>
      <c r="AS169" s="10"/>
      <c r="AT169" s="10"/>
      <c r="AU169" s="10" t="n">
        <v>-31.0892180131461</v>
      </c>
      <c r="AV169" s="10" t="n">
        <v>0.299773741929057</v>
      </c>
      <c r="AW169" s="10" t="n">
        <v>-31.2871713621259</v>
      </c>
      <c r="AX169" s="10" t="n">
        <v>1.0666454001579</v>
      </c>
      <c r="AY169" s="10" t="n">
        <v>-28.9910135105667</v>
      </c>
      <c r="AZ169" s="10" t="n">
        <v>0.243927263781086</v>
      </c>
      <c r="BA169" s="10" t="n">
        <v>-30.2070126542999</v>
      </c>
      <c r="BB169" s="10" t="n">
        <v>0.244102832138304</v>
      </c>
      <c r="BC169" s="3"/>
      <c r="BD169" s="3"/>
      <c r="BE169" s="3"/>
      <c r="BF169" s="3"/>
      <c r="BG169" s="10" t="n">
        <v>0.674710836700561</v>
      </c>
      <c r="BH169" s="10" t="n">
        <v>4.59766156012408</v>
      </c>
      <c r="BI169" s="10" t="n">
        <v>8.22853877477398</v>
      </c>
      <c r="BJ169" s="10" t="n">
        <v>5.15350642256508</v>
      </c>
      <c r="BK169" s="10" t="n">
        <v>26.2809104221005</v>
      </c>
      <c r="BL169" s="10" t="n">
        <v>5.7014449507259</v>
      </c>
      <c r="BM169" s="10" t="n">
        <v>139.100542122043</v>
      </c>
      <c r="BN169" s="10" t="n">
        <v>8.21492803084733</v>
      </c>
      <c r="BO169" s="10" t="n">
        <v>40.7115330237459</v>
      </c>
      <c r="BP169" s="10"/>
      <c r="BQ169" s="10"/>
      <c r="BR169" s="3"/>
      <c r="BS169" s="3"/>
      <c r="BT169" s="3"/>
      <c r="BU169" s="3"/>
      <c r="BV169" s="13"/>
      <c r="BW169" s="10"/>
      <c r="BX169" s="10" t="n">
        <v>-233.099247764235</v>
      </c>
      <c r="BY169" s="10" t="n">
        <v>4.89957847712864</v>
      </c>
      <c r="BZ169" s="10" t="n">
        <v>-240.047669932477</v>
      </c>
      <c r="CA169" s="10" t="n">
        <v>5.83362549066634</v>
      </c>
      <c r="CB169" s="10" t="n">
        <v>-240.662636682864</v>
      </c>
      <c r="CC169" s="10" t="n">
        <v>4.78236869485157</v>
      </c>
      <c r="CD169" s="13"/>
      <c r="CE169" s="10"/>
      <c r="CF169" s="3"/>
      <c r="CG169" s="3"/>
      <c r="CH169" s="10"/>
      <c r="CI169" s="10"/>
      <c r="CJ169" s="10" t="n">
        <v>-32.0486857760585</v>
      </c>
      <c r="CK169" s="10" t="n">
        <v>0.242109988318207</v>
      </c>
      <c r="CL169" s="10" t="n">
        <v>-31.2886863112253</v>
      </c>
      <c r="CM169" s="10" t="n">
        <v>0.298978302437446</v>
      </c>
      <c r="CN169" s="10" t="n">
        <v>-30.8059225315704</v>
      </c>
      <c r="CO169" s="10" t="n">
        <v>0.282372887577729</v>
      </c>
      <c r="CP169" s="10" t="n">
        <v>-30.6357432494117</v>
      </c>
      <c r="CQ169" s="10" t="n">
        <v>0.237310040835053</v>
      </c>
      <c r="CR169" s="10"/>
      <c r="CS169" s="10"/>
    </row>
    <row r="170" customFormat="false" ht="15" hidden="false" customHeight="false" outlineLevel="0" collapsed="false">
      <c r="A170" s="1" t="s">
        <v>318</v>
      </c>
      <c r="B170" s="1" t="s">
        <v>319</v>
      </c>
      <c r="C170" s="1" t="s">
        <v>244</v>
      </c>
      <c r="D170" s="9" t="s">
        <v>320</v>
      </c>
      <c r="E170" s="9" t="s">
        <v>363</v>
      </c>
      <c r="F170" s="9" t="n">
        <v>2015</v>
      </c>
      <c r="G170" s="9" t="s">
        <v>291</v>
      </c>
      <c r="H170" s="1" t="s">
        <v>170</v>
      </c>
      <c r="I170" s="1" t="s">
        <v>130</v>
      </c>
      <c r="J170" s="1" t="s">
        <v>107</v>
      </c>
      <c r="K170" s="1" t="s">
        <v>108</v>
      </c>
      <c r="L170" s="3" t="n">
        <v>67.03</v>
      </c>
      <c r="M170" s="3" t="n">
        <v>-50.31</v>
      </c>
      <c r="N170" s="3" t="n">
        <v>124</v>
      </c>
      <c r="O170" s="3" t="n">
        <v>2</v>
      </c>
      <c r="P170" s="4" t="n">
        <v>1</v>
      </c>
      <c r="Q170" s="4" t="n">
        <v>1</v>
      </c>
      <c r="R170" s="10" t="n">
        <v>19.5912459752623</v>
      </c>
      <c r="S170" s="10" t="n">
        <v>0.364783673079492</v>
      </c>
      <c r="T170" s="10" t="n">
        <v>93.4484451388152</v>
      </c>
      <c r="U170" s="10" t="n">
        <v>8.16942655586116</v>
      </c>
      <c r="V170" s="10" t="n">
        <v>171.322453313121</v>
      </c>
      <c r="W170" s="10" t="n">
        <v>7.92905322907664</v>
      </c>
      <c r="X170" s="10" t="n">
        <v>112.913004419185</v>
      </c>
      <c r="Y170" s="10" t="n">
        <v>16.634443448212</v>
      </c>
      <c r="Z170" s="10" t="n">
        <v>1.06152585398799</v>
      </c>
      <c r="AA170" s="3"/>
      <c r="AB170" s="3"/>
      <c r="AC170" s="3"/>
      <c r="AD170" s="3"/>
      <c r="AE170" s="3"/>
      <c r="AF170" s="3"/>
      <c r="AG170" s="10" t="n">
        <v>-238.847936226076</v>
      </c>
      <c r="AH170" s="10" t="n">
        <v>5.71833845575555</v>
      </c>
      <c r="AI170" s="10" t="n">
        <v>-230.217040840725</v>
      </c>
      <c r="AJ170" s="10" t="n">
        <v>4.94712734676808</v>
      </c>
      <c r="AK170" s="10" t="n">
        <v>-229.092511318449</v>
      </c>
      <c r="AL170" s="10" t="n">
        <v>4.95818481262487</v>
      </c>
      <c r="AM170" s="10" t="n">
        <v>-224.780980035158</v>
      </c>
      <c r="AN170" s="10" t="n">
        <v>5.0816361256865</v>
      </c>
      <c r="AO170" s="3"/>
      <c r="AP170" s="3"/>
      <c r="AQ170" s="3"/>
      <c r="AR170" s="3"/>
      <c r="AS170" s="10"/>
      <c r="AT170" s="10"/>
      <c r="AU170" s="10" t="n">
        <v>-29.8888733434395</v>
      </c>
      <c r="AV170" s="10" t="n">
        <v>0.491196697269873</v>
      </c>
      <c r="AW170" s="10" t="n">
        <v>-28.8152794150438</v>
      </c>
      <c r="AX170" s="10" t="n">
        <v>0.266125645448486</v>
      </c>
      <c r="AY170" s="10" t="n">
        <v>-28.3214060086605</v>
      </c>
      <c r="AZ170" s="10" t="n">
        <v>0.244228160835798</v>
      </c>
      <c r="BA170" s="10" t="n">
        <v>-30.5064675929351</v>
      </c>
      <c r="BB170" s="10" t="n">
        <v>0.244193701856191</v>
      </c>
      <c r="BC170" s="3"/>
      <c r="BD170" s="3"/>
      <c r="BE170" s="3"/>
      <c r="BF170" s="3"/>
      <c r="BG170" s="10" t="n">
        <v>2.66016933882699</v>
      </c>
      <c r="BH170" s="10" t="n">
        <v>4.26268948974377</v>
      </c>
      <c r="BI170" s="10" t="n">
        <v>22.0818298883784</v>
      </c>
      <c r="BJ170" s="10" t="n">
        <v>4.08359542204781</v>
      </c>
      <c r="BK170" s="10" t="n">
        <v>63.4843111662899</v>
      </c>
      <c r="BL170" s="10" t="n">
        <v>3.58220755619951</v>
      </c>
      <c r="BM170" s="10" t="n">
        <v>242.934428030557</v>
      </c>
      <c r="BN170" s="10" t="n">
        <v>2.71061485877974</v>
      </c>
      <c r="BO170" s="10" t="n">
        <v>41.3807551476657</v>
      </c>
      <c r="BP170" s="10"/>
      <c r="BQ170" s="10"/>
      <c r="BR170" s="3"/>
      <c r="BS170" s="3"/>
      <c r="BT170" s="3"/>
      <c r="BU170" s="3"/>
      <c r="BV170" s="10" t="n">
        <v>-239.186138272767</v>
      </c>
      <c r="BW170" s="10" t="n">
        <v>5.50247078809296</v>
      </c>
      <c r="BX170" s="10" t="n">
        <v>-231.898224721841</v>
      </c>
      <c r="BY170" s="10" t="n">
        <v>4.76945805653836</v>
      </c>
      <c r="BZ170" s="10" t="n">
        <v>-223.603814212759</v>
      </c>
      <c r="CA170" s="10" t="n">
        <v>4.77094606748342</v>
      </c>
      <c r="CB170" s="10" t="n">
        <v>-216.581463872376</v>
      </c>
      <c r="CC170" s="10" t="n">
        <v>5.17489676408031</v>
      </c>
      <c r="CD170" s="13"/>
      <c r="CE170" s="10"/>
      <c r="CF170" s="3"/>
      <c r="CG170" s="3"/>
      <c r="CH170" s="10" t="n">
        <v>-30.4822284073458</v>
      </c>
      <c r="CI170" s="10" t="n">
        <v>0.50272385300302</v>
      </c>
      <c r="CJ170" s="10" t="n">
        <v>-30.6236236566171</v>
      </c>
      <c r="CK170" s="10" t="n">
        <v>0.150434493098349</v>
      </c>
      <c r="CL170" s="10" t="n">
        <v>-30.596354572829</v>
      </c>
      <c r="CM170" s="10" t="n">
        <v>0.13251784929884</v>
      </c>
      <c r="CN170" s="10" t="n">
        <v>-29.3091528214271</v>
      </c>
      <c r="CO170" s="10" t="n">
        <v>0.247556293966316</v>
      </c>
      <c r="CP170" s="10" t="n">
        <v>-29.0632260843017</v>
      </c>
      <c r="CQ170" s="10" t="n">
        <v>0.28300704707726</v>
      </c>
      <c r="CR170" s="10" t="n">
        <v>-29.6853651810954</v>
      </c>
      <c r="CS170" s="10" t="n">
        <v>1.10603509999885</v>
      </c>
    </row>
    <row r="171" customFormat="false" ht="15" hidden="false" customHeight="false" outlineLevel="0" collapsed="false">
      <c r="A171" s="1" t="s">
        <v>318</v>
      </c>
      <c r="B171" s="1" t="s">
        <v>319</v>
      </c>
      <c r="C171" s="1" t="s">
        <v>244</v>
      </c>
      <c r="D171" s="9" t="s">
        <v>320</v>
      </c>
      <c r="E171" s="9" t="s">
        <v>364</v>
      </c>
      <c r="F171" s="9" t="n">
        <v>2015</v>
      </c>
      <c r="G171" s="9" t="s">
        <v>291</v>
      </c>
      <c r="H171" s="1" t="s">
        <v>170</v>
      </c>
      <c r="I171" s="1" t="s">
        <v>130</v>
      </c>
      <c r="J171" s="1" t="s">
        <v>107</v>
      </c>
      <c r="K171" s="1" t="s">
        <v>108</v>
      </c>
      <c r="L171" s="3" t="n">
        <v>67.03</v>
      </c>
      <c r="M171" s="3" t="n">
        <v>-50.31</v>
      </c>
      <c r="N171" s="3" t="n">
        <v>124</v>
      </c>
      <c r="O171" s="3" t="n">
        <v>2</v>
      </c>
      <c r="P171" s="4" t="n">
        <v>1</v>
      </c>
      <c r="Q171" s="4" t="n">
        <v>1</v>
      </c>
      <c r="R171" s="10" t="n">
        <v>24.827049253352</v>
      </c>
      <c r="S171" s="10"/>
      <c r="T171" s="10" t="n">
        <v>66.8796877136754</v>
      </c>
      <c r="U171" s="10" t="n">
        <v>4.53583275430605</v>
      </c>
      <c r="V171" s="10" t="n">
        <v>65.2271350008047</v>
      </c>
      <c r="W171" s="10" t="n">
        <v>3.59740089429465</v>
      </c>
      <c r="X171" s="10" t="n">
        <v>43.9247686287153</v>
      </c>
      <c r="Y171" s="10" t="n">
        <v>44.9936643456911</v>
      </c>
      <c r="Z171" s="10" t="n">
        <v>4.25465358291456</v>
      </c>
      <c r="AA171" s="3"/>
      <c r="AB171" s="3"/>
      <c r="AC171" s="3"/>
      <c r="AD171" s="3"/>
      <c r="AE171" s="3"/>
      <c r="AF171" s="3"/>
      <c r="AG171" s="10" t="n">
        <v>-228.57338224817</v>
      </c>
      <c r="AH171" s="10" t="n">
        <v>5.39826001806157</v>
      </c>
      <c r="AI171" s="10" t="n">
        <v>-231.318643624677</v>
      </c>
      <c r="AJ171" s="10" t="n">
        <v>5.7330780861282</v>
      </c>
      <c r="AK171" s="10" t="n">
        <v>-220.4315416141</v>
      </c>
      <c r="AL171" s="10" t="n">
        <v>4.90920874189563</v>
      </c>
      <c r="AM171" s="10" t="n">
        <v>-231.403122201872</v>
      </c>
      <c r="AN171" s="10" t="n">
        <v>4.90689789714342</v>
      </c>
      <c r="AO171" s="3"/>
      <c r="AP171" s="3"/>
      <c r="AQ171" s="3"/>
      <c r="AR171" s="3"/>
      <c r="AS171" s="10"/>
      <c r="AT171" s="10"/>
      <c r="AU171" s="10" t="n">
        <v>-30.4675838993855</v>
      </c>
      <c r="AV171" s="10" t="n">
        <v>0.75398687390585</v>
      </c>
      <c r="AW171" s="10" t="n">
        <v>-29.5889134217711</v>
      </c>
      <c r="AX171" s="10" t="n">
        <v>0.285225636831611</v>
      </c>
      <c r="AY171" s="10" t="n">
        <v>-28.9213258519973</v>
      </c>
      <c r="AZ171" s="10" t="n">
        <v>0.333765951592145</v>
      </c>
      <c r="BA171" s="10" t="n">
        <v>-28.7092329780904</v>
      </c>
      <c r="BB171" s="10" t="n">
        <v>0.305263867470595</v>
      </c>
      <c r="BC171" s="3"/>
      <c r="BD171" s="3"/>
      <c r="BE171" s="3"/>
      <c r="BF171" s="3"/>
      <c r="BG171" s="10" t="n">
        <v>3.34911987008096</v>
      </c>
      <c r="BH171" s="10" t="n">
        <v>8.20374171733695</v>
      </c>
      <c r="BI171" s="10" t="n">
        <v>22.1728596584081</v>
      </c>
      <c r="BJ171" s="10" t="n">
        <v>7.49573226133043</v>
      </c>
      <c r="BK171" s="10" t="n">
        <v>80.4299724324497</v>
      </c>
      <c r="BL171" s="10" t="n">
        <v>4.82173894015555</v>
      </c>
      <c r="BM171" s="10" t="n">
        <v>187.162083942326</v>
      </c>
      <c r="BN171" s="10" t="n">
        <v>3.21604370500831</v>
      </c>
      <c r="BO171" s="10" t="n">
        <v>30.17353538547</v>
      </c>
      <c r="BP171" s="10" t="n">
        <v>1.42732148006405</v>
      </c>
      <c r="BQ171" s="10" t="n">
        <v>4.51311919265337</v>
      </c>
      <c r="BR171" s="3"/>
      <c r="BS171" s="3"/>
      <c r="BT171" s="3"/>
      <c r="BU171" s="3"/>
      <c r="BV171" s="10" t="n">
        <v>-226.154955661477</v>
      </c>
      <c r="BW171" s="10" t="n">
        <v>8.08925371141768</v>
      </c>
      <c r="BX171" s="10" t="n">
        <v>-235.659888363563</v>
      </c>
      <c r="BY171" s="10" t="n">
        <v>7.11847509667541</v>
      </c>
      <c r="BZ171" s="10" t="n">
        <v>-228.390560107309</v>
      </c>
      <c r="CA171" s="10" t="n">
        <v>4.76017060718644</v>
      </c>
      <c r="CB171" s="10" t="n">
        <v>-215.859941432533</v>
      </c>
      <c r="CC171" s="10" t="n">
        <v>4.89423009681853</v>
      </c>
      <c r="CD171" s="13"/>
      <c r="CE171" s="10"/>
      <c r="CF171" s="3"/>
      <c r="CG171" s="3"/>
      <c r="CH171" s="10" t="n">
        <v>-31.933549644509</v>
      </c>
      <c r="CI171" s="10" t="n">
        <v>0.80470919449088</v>
      </c>
      <c r="CJ171" s="10" t="n">
        <v>-30.7932979557426</v>
      </c>
      <c r="CK171" s="10" t="n">
        <v>0.17983669304295</v>
      </c>
      <c r="CL171" s="10" t="n">
        <v>-30.5902947764317</v>
      </c>
      <c r="CM171" s="10" t="n">
        <v>0.168449855648154</v>
      </c>
      <c r="CN171" s="10" t="n">
        <v>-29.6762754864994</v>
      </c>
      <c r="CO171" s="10" t="n">
        <v>0.130007846159029</v>
      </c>
      <c r="CP171" s="10" t="n">
        <v>-29.6984947399563</v>
      </c>
      <c r="CQ171" s="10" t="n">
        <v>0.212851675954633</v>
      </c>
      <c r="CR171" s="10"/>
      <c r="CS171" s="10"/>
    </row>
    <row r="172" customFormat="false" ht="15" hidden="false" customHeight="false" outlineLevel="0" collapsed="false">
      <c r="A172" s="1" t="s">
        <v>318</v>
      </c>
      <c r="B172" s="1" t="s">
        <v>319</v>
      </c>
      <c r="C172" s="1" t="s">
        <v>244</v>
      </c>
      <c r="D172" s="9" t="s">
        <v>320</v>
      </c>
      <c r="E172" s="9" t="s">
        <v>365</v>
      </c>
      <c r="F172" s="9" t="n">
        <v>2015</v>
      </c>
      <c r="G172" s="9" t="s">
        <v>291</v>
      </c>
      <c r="H172" s="1" t="s">
        <v>170</v>
      </c>
      <c r="I172" s="1" t="s">
        <v>130</v>
      </c>
      <c r="J172" s="1" t="s">
        <v>107</v>
      </c>
      <c r="K172" s="1" t="s">
        <v>108</v>
      </c>
      <c r="L172" s="3" t="n">
        <v>67.03</v>
      </c>
      <c r="M172" s="3" t="n">
        <v>-50.31</v>
      </c>
      <c r="N172" s="3" t="n">
        <v>124</v>
      </c>
      <c r="O172" s="3" t="n">
        <v>2</v>
      </c>
      <c r="P172" s="4" t="n">
        <v>1</v>
      </c>
      <c r="Q172" s="4" t="n">
        <v>1</v>
      </c>
      <c r="R172" s="10" t="n">
        <v>23.0874226269048</v>
      </c>
      <c r="S172" s="10"/>
      <c r="T172" s="10" t="n">
        <v>41.7413311977025</v>
      </c>
      <c r="U172" s="10" t="n">
        <v>1.20684863078854</v>
      </c>
      <c r="V172" s="10" t="n">
        <v>50.5401273100521</v>
      </c>
      <c r="W172" s="10" t="n">
        <v>4.60976591405263</v>
      </c>
      <c r="X172" s="10" t="n">
        <v>63.6046064882443</v>
      </c>
      <c r="Y172" s="10" t="n">
        <v>4.24511171459448</v>
      </c>
      <c r="Z172" s="10" t="n">
        <v>0.681619466890859</v>
      </c>
      <c r="AA172" s="3"/>
      <c r="AB172" s="3"/>
      <c r="AC172" s="3"/>
      <c r="AD172" s="3"/>
      <c r="AE172" s="3"/>
      <c r="AF172" s="3"/>
      <c r="AG172" s="10" t="n">
        <v>-259.016309520925</v>
      </c>
      <c r="AH172" s="10" t="n">
        <v>7.78798931411569</v>
      </c>
      <c r="AI172" s="10" t="n">
        <v>-253.740635803188</v>
      </c>
      <c r="AJ172" s="10" t="n">
        <v>4.92091248162322</v>
      </c>
      <c r="AK172" s="10" t="n">
        <v>-240.510292806447</v>
      </c>
      <c r="AL172" s="10" t="n">
        <v>4.91788683375746</v>
      </c>
      <c r="AM172" s="10" t="n">
        <v>-247.968728612722</v>
      </c>
      <c r="AN172" s="10" t="n">
        <v>4.90697581748927</v>
      </c>
      <c r="AO172" s="3"/>
      <c r="AP172" s="3"/>
      <c r="AQ172" s="3"/>
      <c r="AR172" s="3"/>
      <c r="AS172" s="10"/>
      <c r="AT172" s="10"/>
      <c r="AU172" s="10" t="n">
        <v>-29.1238240482751</v>
      </c>
      <c r="AV172" s="10" t="n">
        <v>0.351302050808939</v>
      </c>
      <c r="AW172" s="10" t="n">
        <v>-28.3476651263824</v>
      </c>
      <c r="AX172" s="10" t="n">
        <v>0.412041442903945</v>
      </c>
      <c r="AY172" s="10" t="n">
        <v>-28.0557849332438</v>
      </c>
      <c r="AZ172" s="10" t="n">
        <v>0.273430540918887</v>
      </c>
      <c r="BA172" s="10" t="n">
        <v>-29.222800722765</v>
      </c>
      <c r="BB172" s="10" t="n">
        <v>0.266412000232506</v>
      </c>
      <c r="BC172" s="3"/>
      <c r="BD172" s="3"/>
      <c r="BE172" s="3"/>
      <c r="BF172" s="3"/>
      <c r="BG172" s="10" t="n">
        <v>4.50429681170324</v>
      </c>
      <c r="BH172" s="10" t="n">
        <v>4.69539479094221</v>
      </c>
      <c r="BI172" s="10" t="n">
        <v>26.5369371860512</v>
      </c>
      <c r="BJ172" s="10" t="n">
        <v>5.21767418904398</v>
      </c>
      <c r="BK172" s="10" t="n">
        <v>63.574070134041</v>
      </c>
      <c r="BL172" s="10" t="n">
        <v>4.52953787119524</v>
      </c>
      <c r="BM172" s="10" t="n">
        <v>70.0569111903095</v>
      </c>
      <c r="BN172" s="10" t="n">
        <v>6.22017893676529</v>
      </c>
      <c r="BO172" s="10" t="n">
        <v>67.2509892368153</v>
      </c>
      <c r="BP172" s="10" t="n">
        <v>3.41295668626692</v>
      </c>
      <c r="BQ172" s="10" t="n">
        <v>32.0253378643793</v>
      </c>
      <c r="BR172" s="3"/>
      <c r="BS172" s="3"/>
      <c r="BT172" s="3"/>
      <c r="BU172" s="3"/>
      <c r="BV172" s="10" t="n">
        <v>-231.498847389655</v>
      </c>
      <c r="BW172" s="10" t="n">
        <v>5.10721135388564</v>
      </c>
      <c r="BX172" s="10" t="n">
        <v>-252.088462840995</v>
      </c>
      <c r="BY172" s="10" t="n">
        <v>4.86198374308496</v>
      </c>
      <c r="BZ172" s="10" t="n">
        <v>-252.191714478065</v>
      </c>
      <c r="CA172" s="10" t="n">
        <v>4.93746196643439</v>
      </c>
      <c r="CB172" s="13"/>
      <c r="CC172" s="10"/>
      <c r="CD172" s="13"/>
      <c r="CE172" s="10"/>
      <c r="CF172" s="3"/>
      <c r="CG172" s="3"/>
      <c r="CH172" s="10"/>
      <c r="CI172" s="10"/>
      <c r="CJ172" s="10" t="n">
        <v>-29.7656574833602</v>
      </c>
      <c r="CK172" s="10" t="n">
        <v>0.174501025392187</v>
      </c>
      <c r="CL172" s="10" t="n">
        <v>-29.2071462487386</v>
      </c>
      <c r="CM172" s="10" t="n">
        <v>0.403583016977511</v>
      </c>
      <c r="CN172" s="10" t="n">
        <v>-28.5208743067397</v>
      </c>
      <c r="CO172" s="10" t="n">
        <v>0.577573550184613</v>
      </c>
      <c r="CP172" s="10" t="n">
        <v>-30.8261218528949</v>
      </c>
      <c r="CQ172" s="10" t="n">
        <v>0.202277360548417</v>
      </c>
      <c r="CR172" s="10"/>
      <c r="CS172" s="10"/>
    </row>
    <row r="173" customFormat="false" ht="15" hidden="false" customHeight="false" outlineLevel="0" collapsed="false">
      <c r="A173" s="1" t="s">
        <v>318</v>
      </c>
      <c r="B173" s="1" t="s">
        <v>319</v>
      </c>
      <c r="C173" s="1" t="s">
        <v>244</v>
      </c>
      <c r="D173" s="9" t="s">
        <v>320</v>
      </c>
      <c r="E173" s="9" t="s">
        <v>366</v>
      </c>
      <c r="F173" s="9" t="n">
        <v>2015</v>
      </c>
      <c r="G173" s="9" t="s">
        <v>291</v>
      </c>
      <c r="H173" s="1" t="s">
        <v>170</v>
      </c>
      <c r="I173" s="1" t="s">
        <v>130</v>
      </c>
      <c r="J173" s="1" t="s">
        <v>107</v>
      </c>
      <c r="K173" s="1" t="s">
        <v>108</v>
      </c>
      <c r="L173" s="3" t="n">
        <v>67.03</v>
      </c>
      <c r="M173" s="3" t="n">
        <v>-50.31</v>
      </c>
      <c r="N173" s="3" t="n">
        <v>124</v>
      </c>
      <c r="O173" s="3" t="n">
        <v>2</v>
      </c>
      <c r="P173" s="4" t="n">
        <v>1</v>
      </c>
      <c r="Q173" s="4" t="n">
        <v>1</v>
      </c>
      <c r="R173" s="10" t="n">
        <v>19.0455064314881</v>
      </c>
      <c r="S173" s="10"/>
      <c r="T173" s="10" t="n">
        <v>31.0951092943095</v>
      </c>
      <c r="U173" s="10" t="n">
        <v>0.944334856223825</v>
      </c>
      <c r="V173" s="10" t="n">
        <v>58.640919764655</v>
      </c>
      <c r="W173" s="10" t="n">
        <v>4.25451472115107</v>
      </c>
      <c r="X173" s="10" t="n">
        <v>57.8566077185043</v>
      </c>
      <c r="Y173" s="10" t="n">
        <v>17.8484954715419</v>
      </c>
      <c r="Z173" s="10" t="n">
        <v>1.70879380528806</v>
      </c>
      <c r="AA173" s="3"/>
      <c r="AB173" s="3"/>
      <c r="AC173" s="3"/>
      <c r="AD173" s="3"/>
      <c r="AE173" s="3"/>
      <c r="AF173" s="3"/>
      <c r="AG173" s="10" t="n">
        <v>-241.366507012247</v>
      </c>
      <c r="AH173" s="10" t="n">
        <v>6.52046877028595</v>
      </c>
      <c r="AI173" s="10" t="n">
        <v>-237.276650270439</v>
      </c>
      <c r="AJ173" s="10" t="n">
        <v>4.9152657673685</v>
      </c>
      <c r="AK173" s="10" t="n">
        <v>-229.523315594439</v>
      </c>
      <c r="AL173" s="10" t="n">
        <v>7.18870296564398</v>
      </c>
      <c r="AM173" s="10" t="n">
        <v>-228.910666216081</v>
      </c>
      <c r="AN173" s="10" t="n">
        <v>5.14327065090391</v>
      </c>
      <c r="AO173" s="3"/>
      <c r="AP173" s="3"/>
      <c r="AQ173" s="3"/>
      <c r="AR173" s="3"/>
      <c r="AS173" s="10"/>
      <c r="AT173" s="10"/>
      <c r="AU173" s="10" t="n">
        <v>-28.5890470162098</v>
      </c>
      <c r="AV173" s="10" t="n">
        <v>0.350788468714769</v>
      </c>
      <c r="AW173" s="10" t="n">
        <v>-28.4415919705411</v>
      </c>
      <c r="AX173" s="10" t="n">
        <v>0.29527655482303</v>
      </c>
      <c r="AY173" s="10" t="n">
        <v>-27.8058183318534</v>
      </c>
      <c r="AZ173" s="10" t="n">
        <v>0.282666993295044</v>
      </c>
      <c r="BA173" s="10" t="n">
        <v>-28.3840239047664</v>
      </c>
      <c r="BB173" s="10" t="n">
        <v>0.319526248645261</v>
      </c>
      <c r="BC173" s="3"/>
      <c r="BD173" s="3"/>
      <c r="BE173" s="3"/>
      <c r="BF173" s="3"/>
      <c r="BG173" s="10" t="n">
        <v>1.61902774862766</v>
      </c>
      <c r="BH173" s="10" t="n">
        <v>6.09942524462736</v>
      </c>
      <c r="BI173" s="10" t="n">
        <v>9.4354378326297</v>
      </c>
      <c r="BJ173" s="10" t="n">
        <v>5.32386860365166</v>
      </c>
      <c r="BK173" s="10" t="n">
        <v>42.0769714670635</v>
      </c>
      <c r="BL173" s="10" t="n">
        <v>4.8581005732204</v>
      </c>
      <c r="BM173" s="10" t="n">
        <v>206.046000522053</v>
      </c>
      <c r="BN173" s="10" t="n">
        <v>5.1917583135671</v>
      </c>
      <c r="BO173" s="10" t="n">
        <v>42.024464120484</v>
      </c>
      <c r="BP173" s="10" t="n">
        <v>2.20985355431028</v>
      </c>
      <c r="BQ173" s="10" t="n">
        <v>3.56869630335509</v>
      </c>
      <c r="BR173" s="3"/>
      <c r="BS173" s="3"/>
      <c r="BT173" s="3"/>
      <c r="BU173" s="3"/>
      <c r="BV173" s="13"/>
      <c r="BW173" s="10"/>
      <c r="BX173" s="10" t="n">
        <v>-230.868599396982</v>
      </c>
      <c r="BY173" s="10" t="n">
        <v>5.80707225181479</v>
      </c>
      <c r="BZ173" s="10" t="n">
        <v>-238.120581378208</v>
      </c>
      <c r="CA173" s="10" t="n">
        <v>4.76528115016142</v>
      </c>
      <c r="CB173" s="10" t="n">
        <v>-223.396897932071</v>
      </c>
      <c r="CC173" s="10" t="n">
        <v>6.2962228828203</v>
      </c>
      <c r="CD173" s="13"/>
      <c r="CE173" s="10"/>
      <c r="CF173" s="3"/>
      <c r="CG173" s="3"/>
      <c r="CH173" s="10"/>
      <c r="CI173" s="10"/>
      <c r="CJ173" s="10" t="n">
        <v>-30.0817768620881</v>
      </c>
      <c r="CK173" s="10" t="n">
        <v>0.141714530500888</v>
      </c>
      <c r="CL173" s="10" t="n">
        <v>-29.4763022053871</v>
      </c>
      <c r="CM173" s="10" t="n">
        <v>0.1973963536464</v>
      </c>
      <c r="CN173" s="10" t="n">
        <v>-28.4708809864616</v>
      </c>
      <c r="CO173" s="10" t="n">
        <v>0.141714530500889</v>
      </c>
      <c r="CP173" s="10" t="n">
        <v>-28.540568645031</v>
      </c>
      <c r="CQ173" s="10" t="n">
        <v>0.132381151476109</v>
      </c>
      <c r="CR173" s="10"/>
      <c r="CS173" s="10"/>
    </row>
    <row r="174" customFormat="false" ht="13.8" hidden="false" customHeight="false" outlineLevel="0" collapsed="false">
      <c r="A174" s="1" t="s">
        <v>318</v>
      </c>
      <c r="B174" s="1" t="s">
        <v>319</v>
      </c>
      <c r="C174" s="1" t="s">
        <v>244</v>
      </c>
      <c r="D174" s="9" t="s">
        <v>320</v>
      </c>
      <c r="E174" s="9" t="s">
        <v>367</v>
      </c>
      <c r="F174" s="9" t="n">
        <v>2015</v>
      </c>
      <c r="G174" s="9" t="s">
        <v>368</v>
      </c>
      <c r="H174" s="1" t="s">
        <v>369</v>
      </c>
      <c r="I174" s="1" t="s">
        <v>369</v>
      </c>
      <c r="J174" s="1" t="s">
        <v>178</v>
      </c>
      <c r="K174" s="1" t="s">
        <v>108</v>
      </c>
      <c r="L174" s="3" t="n">
        <v>67.03</v>
      </c>
      <c r="M174" s="3" t="n">
        <v>-50.31</v>
      </c>
      <c r="N174" s="3" t="n">
        <v>124</v>
      </c>
      <c r="O174" s="3" t="n">
        <v>5</v>
      </c>
      <c r="P174" s="4" t="n">
        <v>1</v>
      </c>
      <c r="Q174" s="4" t="n">
        <v>1</v>
      </c>
      <c r="R174" s="10" t="n">
        <v>9.88088925284464</v>
      </c>
      <c r="S174" s="10"/>
      <c r="T174" s="10" t="n">
        <v>13.4346225228391</v>
      </c>
      <c r="U174" s="10" t="n">
        <v>2.18103412121925</v>
      </c>
      <c r="V174" s="10" t="n">
        <v>12.4777150356045</v>
      </c>
      <c r="W174" s="10" t="n">
        <v>2.0239031527596</v>
      </c>
      <c r="X174" s="10" t="n">
        <v>14.0651979626749</v>
      </c>
      <c r="Y174" s="10" t="n">
        <v>4.12481765616553</v>
      </c>
      <c r="Z174" s="10" t="n">
        <v>1.45979352282467</v>
      </c>
      <c r="AA174" s="3"/>
      <c r="AB174" s="3"/>
      <c r="AC174" s="3"/>
      <c r="AD174" s="3"/>
      <c r="AE174" s="3"/>
      <c r="AF174" s="3"/>
      <c r="AG174" s="10"/>
      <c r="AH174" s="10"/>
      <c r="AI174" s="10" t="n">
        <v>-234.634176302703</v>
      </c>
      <c r="AJ174" s="10" t="n">
        <v>4.95128738777397</v>
      </c>
      <c r="AK174" s="10" t="n">
        <v>-227.777866137385</v>
      </c>
      <c r="AL174" s="10" t="n">
        <v>4.9077348767374</v>
      </c>
      <c r="AM174" s="10" t="n">
        <v>-224.046255725766</v>
      </c>
      <c r="AN174" s="10" t="n">
        <v>5.02164725396567</v>
      </c>
      <c r="AO174" s="3"/>
      <c r="AP174" s="3"/>
      <c r="AQ174" s="3"/>
      <c r="AR174" s="3"/>
      <c r="AS174" s="10"/>
      <c r="AT174" s="10"/>
      <c r="AU174" s="10" t="n">
        <v>-32.4248981357267</v>
      </c>
      <c r="AV174" s="10" t="n">
        <v>0.330856057529065</v>
      </c>
      <c r="AW174" s="10" t="n">
        <v>-33.5272760970097</v>
      </c>
      <c r="AX174" s="10" t="n">
        <v>0.244631908449744</v>
      </c>
      <c r="AY174" s="10" t="n">
        <v>-33.1232896705203</v>
      </c>
      <c r="AZ174" s="10" t="n">
        <v>0.262026415466643</v>
      </c>
      <c r="BA174" s="10" t="n">
        <v>-33.2762995295532</v>
      </c>
      <c r="BB174" s="10" t="n">
        <v>0.252071090324185</v>
      </c>
      <c r="BC174" s="3"/>
      <c r="BD174" s="3"/>
      <c r="BE174" s="3"/>
      <c r="BF174" s="3"/>
      <c r="BG174" s="10" t="n">
        <v>4.66968470988096</v>
      </c>
      <c r="BH174" s="10" t="n">
        <v>4.65026428939988</v>
      </c>
      <c r="BI174" s="10" t="n">
        <v>26.2672450194045</v>
      </c>
      <c r="BJ174" s="10" t="n">
        <v>4.98345771954334</v>
      </c>
      <c r="BK174" s="10" t="n">
        <v>59.6076822683179</v>
      </c>
      <c r="BL174" s="10" t="n">
        <v>4.31870716916646</v>
      </c>
      <c r="BM174" s="10" t="n">
        <v>63.2579843631821</v>
      </c>
      <c r="BN174" s="10" t="n">
        <v>6.25643211956225</v>
      </c>
      <c r="BO174" s="10" t="n">
        <v>65.4084550522111</v>
      </c>
      <c r="BP174" s="10" t="n">
        <v>3.69836830687066</v>
      </c>
      <c r="BQ174" s="10" t="n">
        <v>31.598066899937</v>
      </c>
      <c r="BR174" s="3"/>
      <c r="BS174" s="3"/>
      <c r="BT174" s="3"/>
      <c r="BU174" s="3"/>
      <c r="BV174" s="10" t="n">
        <v>-227.99200878822</v>
      </c>
      <c r="BW174" s="10" t="n">
        <v>7.03463068192137</v>
      </c>
      <c r="BX174" s="10" t="n">
        <v>-237.905817973103</v>
      </c>
      <c r="BY174" s="10" t="n">
        <v>4.98133791204042</v>
      </c>
      <c r="BZ174" s="10" t="n">
        <v>-234.246579955354</v>
      </c>
      <c r="CA174" s="10" t="n">
        <v>5.16486821258859</v>
      </c>
      <c r="CB174" s="10" t="n">
        <v>-236.370672633151</v>
      </c>
      <c r="CC174" s="10" t="n">
        <v>5.40253658863236</v>
      </c>
      <c r="CD174" s="10" t="n">
        <v>-237.144646904625</v>
      </c>
      <c r="CE174" s="10" t="n">
        <v>5.39977640137367</v>
      </c>
      <c r="CF174" s="3"/>
      <c r="CG174" s="3"/>
      <c r="CH174" s="10" t="n">
        <v>-32.4966057264286</v>
      </c>
      <c r="CI174" s="10" t="n">
        <v>0.372633158436443</v>
      </c>
      <c r="CJ174" s="10" t="n">
        <v>-31.0715436069872</v>
      </c>
      <c r="CK174" s="10" t="n">
        <v>0.202277360548421</v>
      </c>
      <c r="CL174" s="10" t="n">
        <v>-31.1912245858347</v>
      </c>
      <c r="CM174" s="10" t="n">
        <v>0.137800669155423</v>
      </c>
      <c r="CN174" s="10" t="n">
        <v>-31.4588655933839</v>
      </c>
      <c r="CO174" s="10" t="n">
        <v>0.132248168913394</v>
      </c>
      <c r="CP174" s="10" t="n">
        <v>-33.0233030299642</v>
      </c>
      <c r="CQ174" s="10" t="n">
        <v>0.325594821772374</v>
      </c>
      <c r="CR174" s="10" t="n">
        <v>-33.3909306780695</v>
      </c>
      <c r="CS174" s="10" t="n">
        <v>0.142000354421224</v>
      </c>
    </row>
    <row r="175" customFormat="false" ht="13.8" hidden="false" customHeight="false" outlineLevel="0" collapsed="false">
      <c r="A175" s="1" t="s">
        <v>370</v>
      </c>
      <c r="B175" s="1" t="s">
        <v>371</v>
      </c>
      <c r="C175" s="1" t="s">
        <v>372</v>
      </c>
      <c r="D175" s="1" t="s">
        <v>373</v>
      </c>
      <c r="E175" s="9" t="s">
        <v>374</v>
      </c>
      <c r="F175" s="9" t="n">
        <v>2019</v>
      </c>
      <c r="G175" s="9" t="s">
        <v>375</v>
      </c>
      <c r="H175" s="9" t="s">
        <v>376</v>
      </c>
      <c r="I175" s="9" t="s">
        <v>377</v>
      </c>
      <c r="J175" s="9" t="s">
        <v>378</v>
      </c>
      <c r="K175" s="1" t="s">
        <v>108</v>
      </c>
      <c r="L175" s="3" t="n">
        <v>63.67769096978</v>
      </c>
      <c r="M175" s="3" t="n">
        <v>-68.1977480091154</v>
      </c>
      <c r="N175" s="3" t="n">
        <v>33</v>
      </c>
      <c r="O175" s="3" t="n">
        <v>8</v>
      </c>
      <c r="P175" s="4" t="n">
        <v>1</v>
      </c>
      <c r="Q175" s="4" t="n">
        <v>1</v>
      </c>
      <c r="R175" s="10" t="n">
        <v>6.51708752029879</v>
      </c>
      <c r="S175" s="10" t="n">
        <v>2.56402216075821</v>
      </c>
      <c r="T175" s="10" t="n">
        <v>5.63679730186134</v>
      </c>
      <c r="U175" s="10" t="n">
        <v>2.82909905478866</v>
      </c>
      <c r="V175" s="10" t="n">
        <v>5.68618362189362</v>
      </c>
      <c r="W175" s="10" t="n">
        <v>2.46756905456809</v>
      </c>
      <c r="X175" s="10" t="n">
        <v>4.00274587091994</v>
      </c>
      <c r="Y175" s="10" t="n">
        <v>2.14079123681924</v>
      </c>
      <c r="Z175" s="10" t="n">
        <v>3.30612337296718</v>
      </c>
      <c r="AA175" s="10" t="n">
        <v>2.05032030840389</v>
      </c>
      <c r="AB175" s="10" t="n">
        <v>2.28511915760273</v>
      </c>
      <c r="AC175" s="10" t="n">
        <v>0</v>
      </c>
      <c r="AD175" s="10" t="n">
        <v>2.10268113641504</v>
      </c>
      <c r="AE175" s="10"/>
      <c r="AF175" s="10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10" t="n">
        <v>0.46602648005734</v>
      </c>
      <c r="BH175" s="10" t="n">
        <v>0.359617792082697</v>
      </c>
      <c r="BI175" s="10" t="n">
        <v>0.786201350978333</v>
      </c>
      <c r="BJ175" s="10" t="n">
        <v>0.28587130675355</v>
      </c>
      <c r="BK175" s="10" t="n">
        <v>0.791426086004522</v>
      </c>
      <c r="BL175" s="10" t="n">
        <v>0.187409792930379</v>
      </c>
      <c r="BM175" s="10" t="n">
        <v>0.828832756723969</v>
      </c>
      <c r="BN175" s="10" t="n">
        <v>0.229686400566783</v>
      </c>
      <c r="BO175" s="10" t="n">
        <v>0.882245538912072</v>
      </c>
      <c r="BP175" s="10" t="n">
        <v>0.0983485020203423</v>
      </c>
      <c r="BQ175" s="10" t="n">
        <v>0.714894767064391</v>
      </c>
      <c r="BR175" s="10" t="n">
        <v>0.0262012173548915</v>
      </c>
      <c r="BS175" s="10" t="n">
        <v>0.179189806432298</v>
      </c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</row>
    <row r="176" customFormat="false" ht="13.8" hidden="false" customHeight="false" outlineLevel="0" collapsed="false">
      <c r="A176" s="1" t="s">
        <v>370</v>
      </c>
      <c r="B176" s="1" t="s">
        <v>371</v>
      </c>
      <c r="C176" s="1" t="s">
        <v>372</v>
      </c>
      <c r="D176" s="1" t="s">
        <v>373</v>
      </c>
      <c r="E176" s="9" t="s">
        <v>379</v>
      </c>
      <c r="F176" s="9" t="n">
        <v>2019</v>
      </c>
      <c r="G176" s="9" t="s">
        <v>380</v>
      </c>
      <c r="H176" s="9" t="s">
        <v>381</v>
      </c>
      <c r="I176" s="9" t="s">
        <v>382</v>
      </c>
      <c r="J176" s="9" t="s">
        <v>378</v>
      </c>
      <c r="K176" s="1" t="s">
        <v>108</v>
      </c>
      <c r="L176" s="3" t="n">
        <v>63.67769096978</v>
      </c>
      <c r="M176" s="3" t="n">
        <v>-68.1977480091154</v>
      </c>
      <c r="N176" s="3" t="n">
        <v>33</v>
      </c>
      <c r="O176" s="3" t="n">
        <v>8</v>
      </c>
      <c r="P176" s="4" t="n">
        <v>1</v>
      </c>
      <c r="Q176" s="4" t="n">
        <v>1</v>
      </c>
      <c r="R176" s="10" t="n">
        <v>2.15357505760401</v>
      </c>
      <c r="S176" s="10" t="n">
        <v>0.376044924563956</v>
      </c>
      <c r="T176" s="10" t="n">
        <v>0.828380478413415</v>
      </c>
      <c r="U176" s="10" t="n">
        <v>0.421161554798549</v>
      </c>
      <c r="V176" s="10" t="n">
        <v>0.80140920486682</v>
      </c>
      <c r="W176" s="10" t="n">
        <v>0.323843191891779</v>
      </c>
      <c r="X176" s="10" t="n">
        <v>0.489644723761551</v>
      </c>
      <c r="Y176" s="10" t="n">
        <v>0.266560703097605</v>
      </c>
      <c r="Z176" s="10" t="n">
        <v>0.434781309062159</v>
      </c>
      <c r="AA176" s="10" t="n">
        <v>0.246008382513646</v>
      </c>
      <c r="AB176" s="10" t="n">
        <v>0.31556082573218</v>
      </c>
      <c r="AC176" s="10" t="n">
        <v>0</v>
      </c>
      <c r="AD176" s="10" t="n">
        <v>0.323741777932783</v>
      </c>
      <c r="AE176" s="10"/>
      <c r="AF176" s="10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10" t="n">
        <v>0.0360118586141401</v>
      </c>
      <c r="BH176" s="10" t="n">
        <v>0.031488093754063</v>
      </c>
      <c r="BI176" s="10" t="n">
        <v>0.064498653406167</v>
      </c>
      <c r="BJ176" s="10" t="n">
        <v>0.01276036747778</v>
      </c>
      <c r="BK176" s="10" t="n">
        <v>0.0753539040490654</v>
      </c>
      <c r="BL176" s="10" t="n">
        <v>0.00941471335027665</v>
      </c>
      <c r="BM176" s="10" t="n">
        <v>0.0802544634784938</v>
      </c>
      <c r="BN176" s="10" t="n">
        <v>0.0431754437627393</v>
      </c>
      <c r="BO176" s="10" t="n">
        <v>0.0890858735254452</v>
      </c>
      <c r="BP176" s="10" t="n">
        <v>0.00931611045485226</v>
      </c>
      <c r="BQ176" s="10" t="n">
        <v>0.0743982576834457</v>
      </c>
      <c r="BR176" s="10" t="n">
        <v>0.0049879189605242</v>
      </c>
      <c r="BS176" s="10" t="n">
        <v>0.0279428733120664</v>
      </c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</row>
    <row r="177" customFormat="false" ht="13.8" hidden="false" customHeight="false" outlineLevel="0" collapsed="false">
      <c r="A177" s="1" t="s">
        <v>370</v>
      </c>
      <c r="B177" s="1" t="s">
        <v>371</v>
      </c>
      <c r="C177" s="1" t="s">
        <v>372</v>
      </c>
      <c r="D177" s="1" t="s">
        <v>373</v>
      </c>
      <c r="E177" s="9" t="s">
        <v>383</v>
      </c>
      <c r="F177" s="9" t="n">
        <v>2019</v>
      </c>
      <c r="G177" s="9" t="s">
        <v>384</v>
      </c>
      <c r="H177" s="9" t="s">
        <v>385</v>
      </c>
      <c r="I177" s="9" t="s">
        <v>386</v>
      </c>
      <c r="J177" s="9" t="s">
        <v>152</v>
      </c>
      <c r="K177" s="1" t="s">
        <v>108</v>
      </c>
      <c r="L177" s="3" t="n">
        <v>63.67769096978</v>
      </c>
      <c r="M177" s="3" t="n">
        <v>-68.1977480091154</v>
      </c>
      <c r="N177" s="3" t="n">
        <v>33</v>
      </c>
      <c r="O177" s="3" t="n">
        <v>6</v>
      </c>
      <c r="P177" s="4" t="n">
        <v>1</v>
      </c>
      <c r="Q177" s="4" t="n">
        <v>1</v>
      </c>
      <c r="R177" s="10" t="n">
        <v>119.583724664343</v>
      </c>
      <c r="S177" s="10" t="n">
        <v>13.3549829584801</v>
      </c>
      <c r="T177" s="10" t="n">
        <v>274.711561840312</v>
      </c>
      <c r="U177" s="10" t="n">
        <v>22.2165939185037</v>
      </c>
      <c r="V177" s="10" t="n">
        <v>459.124287189362</v>
      </c>
      <c r="W177" s="10" t="n">
        <v>19.8918122096497</v>
      </c>
      <c r="X177" s="10" t="n">
        <v>83.2332280612058</v>
      </c>
      <c r="Y177" s="10" t="n">
        <v>10.4813128231269</v>
      </c>
      <c r="Z177" s="10" t="n">
        <v>30.0810327539173</v>
      </c>
      <c r="AA177" s="10" t="n">
        <v>7.27280401497889</v>
      </c>
      <c r="AB177" s="10" t="n">
        <v>10.7565316782522</v>
      </c>
      <c r="AC177" s="10" t="n">
        <v>0</v>
      </c>
      <c r="AD177" s="10" t="n">
        <v>7.12678272316121</v>
      </c>
      <c r="AE177" s="10"/>
      <c r="AF177" s="10"/>
      <c r="AG177" s="3" t="n">
        <v>-227.679149698746</v>
      </c>
      <c r="AH177" s="3" t="n">
        <v>2.59715687420868</v>
      </c>
      <c r="AI177" s="3" t="n">
        <v>-222.906919559001</v>
      </c>
      <c r="AJ177" s="3" t="n">
        <v>2.62714013294796</v>
      </c>
      <c r="AK177" s="3" t="n">
        <v>-207.418894638861</v>
      </c>
      <c r="AL177" s="3" t="n">
        <v>3.40126877309522</v>
      </c>
      <c r="AM177" s="3" t="n">
        <v>-185.614960231452</v>
      </c>
      <c r="AN177" s="3" t="n">
        <v>5.0124722665675</v>
      </c>
      <c r="AO177" s="3"/>
      <c r="AP177" s="3"/>
      <c r="AQ177" s="3"/>
      <c r="AR177" s="3"/>
      <c r="AS177" s="3"/>
      <c r="AT177" s="3"/>
      <c r="AU177" s="3" t="n">
        <v>-33.92487629685</v>
      </c>
      <c r="AV177" s="3" t="n">
        <v>0.100648395332082</v>
      </c>
      <c r="AW177" s="3" t="n">
        <v>-34.5896576665525</v>
      </c>
      <c r="AX177" s="3" t="n">
        <v>0.0788046838928287</v>
      </c>
      <c r="AY177" s="3" t="n">
        <v>-35.3695406518858</v>
      </c>
      <c r="AZ177" s="3" t="n">
        <v>0.0313470638724368</v>
      </c>
      <c r="BA177" s="3" t="n">
        <v>-35.8673839485759</v>
      </c>
      <c r="BB177" s="3" t="n">
        <v>0.0559502278215799</v>
      </c>
      <c r="BC177" s="3"/>
      <c r="BD177" s="3"/>
      <c r="BE177" s="3"/>
      <c r="BF177" s="3"/>
      <c r="BG177" s="10" t="n">
        <v>2.32524508931656</v>
      </c>
      <c r="BH177" s="10" t="n">
        <v>0.386292146897139</v>
      </c>
      <c r="BI177" s="10" t="n">
        <v>5.30991365798682</v>
      </c>
      <c r="BJ177" s="10" t="n">
        <v>1.79167297535481</v>
      </c>
      <c r="BK177" s="10" t="n">
        <v>9.60664423449481</v>
      </c>
      <c r="BL177" s="10" t="n">
        <v>2.83903726514225</v>
      </c>
      <c r="BM177" s="10" t="n">
        <v>37.5693585791763</v>
      </c>
      <c r="BN177" s="10" t="n">
        <v>0.215854900247037</v>
      </c>
      <c r="BO177" s="10" t="n">
        <v>48.5663256358179</v>
      </c>
      <c r="BP177" s="10" t="n">
        <v>1.55864295159931</v>
      </c>
      <c r="BQ177" s="10" t="n">
        <v>7.86830115298266</v>
      </c>
      <c r="BR177" s="10" t="n">
        <v>1.21124601010237</v>
      </c>
      <c r="BS177" s="10" t="n">
        <v>2.46525972504253</v>
      </c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</row>
    <row r="178" customFormat="false" ht="13.8" hidden="false" customHeight="false" outlineLevel="0" collapsed="false">
      <c r="A178" s="1" t="s">
        <v>370</v>
      </c>
      <c r="B178" s="1" t="s">
        <v>371</v>
      </c>
      <c r="C178" s="1" t="s">
        <v>372</v>
      </c>
      <c r="D178" s="1" t="s">
        <v>373</v>
      </c>
      <c r="E178" s="9" t="s">
        <v>387</v>
      </c>
      <c r="F178" s="9" t="n">
        <v>2019</v>
      </c>
      <c r="G178" s="9" t="s">
        <v>388</v>
      </c>
      <c r="H178" s="1" t="s">
        <v>114</v>
      </c>
      <c r="I178" s="1" t="s">
        <v>389</v>
      </c>
      <c r="J178" s="9" t="s">
        <v>107</v>
      </c>
      <c r="K178" s="1" t="s">
        <v>108</v>
      </c>
      <c r="L178" s="3" t="n">
        <v>63.67769096978</v>
      </c>
      <c r="M178" s="3" t="n">
        <v>-68.1977480091154</v>
      </c>
      <c r="N178" s="3" t="n">
        <v>33</v>
      </c>
      <c r="O178" s="3" t="n">
        <v>2</v>
      </c>
      <c r="P178" s="4" t="n">
        <v>1</v>
      </c>
      <c r="Q178" s="4" t="n">
        <v>1</v>
      </c>
      <c r="R178" s="10" t="n">
        <v>21.225534041006</v>
      </c>
      <c r="S178" s="10" t="n">
        <v>2.60392762126527</v>
      </c>
      <c r="T178" s="10" t="n">
        <v>57.4301546241879</v>
      </c>
      <c r="U178" s="10" t="n">
        <v>2.92986355388036</v>
      </c>
      <c r="V178" s="10" t="n">
        <v>22.8077759529564</v>
      </c>
      <c r="W178" s="10" t="n">
        <v>2.21561489373653</v>
      </c>
      <c r="X178" s="10" t="n">
        <v>7.93590053889343</v>
      </c>
      <c r="Y178" s="10" t="n">
        <v>2.30839573167175</v>
      </c>
      <c r="Z178" s="10" t="n">
        <v>16.0983213061065</v>
      </c>
      <c r="AA178" s="10" t="n">
        <v>1.45728561866964</v>
      </c>
      <c r="AB178" s="10" t="n">
        <v>2.04818349657957</v>
      </c>
      <c r="AC178" s="10" t="n">
        <v>0</v>
      </c>
      <c r="AD178" s="10" t="n">
        <v>1.20921883100321</v>
      </c>
      <c r="AE178" s="10"/>
      <c r="AF178" s="10"/>
      <c r="AG178" s="3" t="n">
        <v>-227.71578315808</v>
      </c>
      <c r="AH178" s="3" t="n">
        <v>2.74405315009558</v>
      </c>
      <c r="AI178" s="3" t="n">
        <v>-200.840694468833</v>
      </c>
      <c r="AJ178" s="3" t="n">
        <v>3.12275915725563</v>
      </c>
      <c r="AK178" s="3" t="n">
        <v>-177.089152710102</v>
      </c>
      <c r="AL178" s="3" t="n">
        <v>3.20708535197221</v>
      </c>
      <c r="AM178" s="3" t="n">
        <v>-180.67580205216</v>
      </c>
      <c r="AN178" s="3" t="n">
        <v>2.94386672983621</v>
      </c>
      <c r="AO178" s="3"/>
      <c r="AP178" s="3"/>
      <c r="AQ178" s="3"/>
      <c r="AR178" s="3"/>
      <c r="AS178" s="3"/>
      <c r="AT178" s="3"/>
      <c r="AU178" s="3" t="n">
        <v>-30.6637018547934</v>
      </c>
      <c r="AV178" s="3" t="n">
        <v>0.214758027506214</v>
      </c>
      <c r="AW178" s="3" t="n">
        <v>-31.3790840501523</v>
      </c>
      <c r="AX178" s="3" t="n">
        <v>0.120354455373063</v>
      </c>
      <c r="AY178" s="3" t="n">
        <v>-32.9738548676793</v>
      </c>
      <c r="AZ178" s="3" t="n">
        <v>0.185548343832287</v>
      </c>
      <c r="BA178" s="3" t="n">
        <v>-33.1996944435995</v>
      </c>
      <c r="BB178" s="3" t="n">
        <v>0.0951412149363464</v>
      </c>
      <c r="BC178" s="3"/>
      <c r="BD178" s="3"/>
      <c r="BE178" s="3"/>
      <c r="BF178" s="3"/>
      <c r="BG178" s="10" t="n">
        <v>1.71907708865637</v>
      </c>
      <c r="BH178" s="10" t="n">
        <v>1.38830300527422</v>
      </c>
      <c r="BI178" s="10" t="n">
        <v>6.77926131570173</v>
      </c>
      <c r="BJ178" s="10" t="n">
        <v>2.05743181771598</v>
      </c>
      <c r="BK178" s="10" t="n">
        <v>12.7382548586611</v>
      </c>
      <c r="BL178" s="10" t="n">
        <v>3.06867857311582</v>
      </c>
      <c r="BM178" s="10" t="n">
        <v>78.6087778558585</v>
      </c>
      <c r="BN178" s="10" t="n">
        <v>3.54198003677605</v>
      </c>
      <c r="BO178" s="10" t="n">
        <v>22.5021986825525</v>
      </c>
      <c r="BP178" s="10" t="n">
        <v>2.5744232907497</v>
      </c>
      <c r="BQ178" s="10" t="n">
        <v>27.1849555400009</v>
      </c>
      <c r="BR178" s="10" t="n">
        <v>1.75049591809495</v>
      </c>
      <c r="BS178" s="10" t="n">
        <v>3.58323498344367</v>
      </c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</row>
    <row r="179" customFormat="false" ht="13.8" hidden="false" customHeight="false" outlineLevel="0" collapsed="false">
      <c r="A179" s="1" t="s">
        <v>370</v>
      </c>
      <c r="B179" s="1" t="s">
        <v>371</v>
      </c>
      <c r="C179" s="1" t="s">
        <v>372</v>
      </c>
      <c r="D179" s="1" t="s">
        <v>373</v>
      </c>
      <c r="E179" s="9" t="s">
        <v>390</v>
      </c>
      <c r="F179" s="9" t="n">
        <v>2019</v>
      </c>
      <c r="G179" s="9" t="s">
        <v>388</v>
      </c>
      <c r="H179" s="1" t="s">
        <v>114</v>
      </c>
      <c r="I179" s="1" t="s">
        <v>389</v>
      </c>
      <c r="J179" s="9" t="s">
        <v>107</v>
      </c>
      <c r="K179" s="1" t="s">
        <v>108</v>
      </c>
      <c r="L179" s="3" t="n">
        <v>63.67769096978</v>
      </c>
      <c r="M179" s="3" t="n">
        <v>-68.1977480091154</v>
      </c>
      <c r="N179" s="3" t="n">
        <v>33</v>
      </c>
      <c r="O179" s="3" t="n">
        <v>2</v>
      </c>
      <c r="P179" s="4" t="n">
        <v>1</v>
      </c>
      <c r="Q179" s="4" t="n">
        <v>1</v>
      </c>
      <c r="R179" s="10" t="n">
        <v>59.7374715586056</v>
      </c>
      <c r="S179" s="10" t="n">
        <v>6.34174981394351</v>
      </c>
      <c r="T179" s="10" t="n">
        <v>93.0667357691941</v>
      </c>
      <c r="U179" s="10" t="n">
        <v>6.89646689647127</v>
      </c>
      <c r="V179" s="10" t="n">
        <v>33.3802323553556</v>
      </c>
      <c r="W179" s="10" t="n">
        <v>6.50003016237588</v>
      </c>
      <c r="X179" s="10" t="n">
        <v>31.3224900496722</v>
      </c>
      <c r="Y179" s="10" t="n">
        <v>9.1223322785876</v>
      </c>
      <c r="Z179" s="10" t="n">
        <v>68.4048948283037</v>
      </c>
      <c r="AA179" s="10" t="n">
        <v>4.34050203708926</v>
      </c>
      <c r="AB179" s="10" t="n">
        <v>6.37431483455533</v>
      </c>
      <c r="AC179" s="10" t="n">
        <v>0</v>
      </c>
      <c r="AD179" s="10" t="n">
        <v>3.44570726346307</v>
      </c>
      <c r="AE179" s="10"/>
      <c r="AF179" s="10"/>
      <c r="AG179" s="3" t="n">
        <v>-207.973883656662</v>
      </c>
      <c r="AH179" s="3" t="n">
        <v>3.01601500818486</v>
      </c>
      <c r="AI179" s="3" t="n">
        <v>-187.925838476291</v>
      </c>
      <c r="AJ179" s="3" t="n">
        <v>3.15185570434527</v>
      </c>
      <c r="AK179" s="3" t="n">
        <v>-190.899875932494</v>
      </c>
      <c r="AL179" s="3" t="n">
        <v>2.89235100733599</v>
      </c>
      <c r="AM179" s="3" t="n">
        <v>-197.175356116443</v>
      </c>
      <c r="AN179" s="3" t="n">
        <v>2.62774924749729</v>
      </c>
      <c r="AO179" s="3"/>
      <c r="AP179" s="3"/>
      <c r="AQ179" s="3"/>
      <c r="AR179" s="3"/>
      <c r="AS179" s="3"/>
      <c r="AT179" s="3"/>
      <c r="AU179" s="3" t="n">
        <v>-31.7959901191627</v>
      </c>
      <c r="AV179" s="3" t="n">
        <v>0.227254915650618</v>
      </c>
      <c r="AW179" s="3" t="n">
        <v>-37.2698731018934</v>
      </c>
      <c r="AX179" s="3" t="n">
        <v>0.219956189871521</v>
      </c>
      <c r="AY179" s="3" t="n">
        <v>-34.749557582104</v>
      </c>
      <c r="AZ179" s="3" t="n">
        <v>0.209493282988852</v>
      </c>
      <c r="BA179" s="3" t="n">
        <v>-36.8030152650441</v>
      </c>
      <c r="BB179" s="3" t="n">
        <v>0.223128199476692</v>
      </c>
      <c r="BC179" s="3"/>
      <c r="BD179" s="3"/>
      <c r="BE179" s="3"/>
      <c r="BF179" s="3"/>
      <c r="BG179" s="10" t="n">
        <v>1.70277141614306</v>
      </c>
      <c r="BH179" s="10" t="n">
        <v>0.847399692705331</v>
      </c>
      <c r="BI179" s="10" t="n">
        <v>35.5960731974963</v>
      </c>
      <c r="BJ179" s="10" t="n">
        <v>4.29972134266713</v>
      </c>
      <c r="BK179" s="10" t="n">
        <v>61.9266582355727</v>
      </c>
      <c r="BL179" s="10" t="n">
        <v>2.91640101534051</v>
      </c>
      <c r="BM179" s="10" t="n">
        <v>289.650545982119</v>
      </c>
      <c r="BN179" s="10" t="n">
        <v>2.38012672139493</v>
      </c>
      <c r="BO179" s="10" t="n">
        <v>110.402147743319</v>
      </c>
      <c r="BP179" s="10" t="n">
        <v>0.12570771814357</v>
      </c>
      <c r="BQ179" s="10" t="n">
        <v>181.90331623087</v>
      </c>
      <c r="BR179" s="10" t="n">
        <v>0.162381943453602</v>
      </c>
      <c r="BS179" s="10" t="n">
        <v>19.6519595210635</v>
      </c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</row>
    <row r="180" customFormat="false" ht="13.8" hidden="false" customHeight="false" outlineLevel="0" collapsed="false">
      <c r="A180" s="1" t="s">
        <v>370</v>
      </c>
      <c r="B180" s="1" t="s">
        <v>371</v>
      </c>
      <c r="C180" s="1" t="s">
        <v>372</v>
      </c>
      <c r="D180" s="1" t="s">
        <v>373</v>
      </c>
      <c r="E180" s="9" t="s">
        <v>391</v>
      </c>
      <c r="F180" s="9" t="n">
        <v>2019</v>
      </c>
      <c r="G180" s="9" t="s">
        <v>388</v>
      </c>
      <c r="H180" s="1" t="s">
        <v>114</v>
      </c>
      <c r="I180" s="1" t="s">
        <v>389</v>
      </c>
      <c r="J180" s="9" t="s">
        <v>107</v>
      </c>
      <c r="K180" s="1" t="s">
        <v>108</v>
      </c>
      <c r="L180" s="3" t="n">
        <v>63.67769096978</v>
      </c>
      <c r="M180" s="3" t="n">
        <v>-68.1977480091154</v>
      </c>
      <c r="N180" s="3" t="n">
        <v>33</v>
      </c>
      <c r="O180" s="3" t="n">
        <v>2</v>
      </c>
      <c r="P180" s="4" t="n">
        <v>1</v>
      </c>
      <c r="Q180" s="4" t="n">
        <v>1</v>
      </c>
      <c r="R180" s="10" t="n">
        <v>72.6711480497348</v>
      </c>
      <c r="S180" s="10" t="n">
        <v>10.9203300857417</v>
      </c>
      <c r="T180" s="10" t="n">
        <v>127.928374449613</v>
      </c>
      <c r="U180" s="10" t="n">
        <v>12.2041687252073</v>
      </c>
      <c r="V180" s="10" t="n">
        <v>61.9898733764227</v>
      </c>
      <c r="W180" s="10" t="n">
        <v>12.960824434507</v>
      </c>
      <c r="X180" s="10" t="n">
        <v>58.3984153680486</v>
      </c>
      <c r="Y180" s="10" t="n">
        <v>15.6127301689354</v>
      </c>
      <c r="Z180" s="10" t="n">
        <v>101.464017809909</v>
      </c>
      <c r="AA180" s="10" t="n">
        <v>8.24593550562417</v>
      </c>
      <c r="AB180" s="10" t="n">
        <v>10.5396739049121</v>
      </c>
      <c r="AC180" s="10" t="n">
        <v>0</v>
      </c>
      <c r="AD180" s="10" t="n">
        <v>6.41236840164071</v>
      </c>
      <c r="AE180" s="10"/>
      <c r="AF180" s="10"/>
      <c r="AG180" s="3" t="n">
        <v>-214.648408109911</v>
      </c>
      <c r="AH180" s="3" t="n">
        <v>2.82793501527306</v>
      </c>
      <c r="AI180" s="3" t="n">
        <v>-193.735116422424</v>
      </c>
      <c r="AJ180" s="3" t="n">
        <v>2.68818096110525</v>
      </c>
      <c r="AK180" s="3" t="n">
        <v>-196.007068982064</v>
      </c>
      <c r="AL180" s="3" t="n">
        <v>2.71494885051741</v>
      </c>
      <c r="AM180" s="3" t="n">
        <v>-194.279846514947</v>
      </c>
      <c r="AN180" s="3" t="n">
        <v>2.64387229649404</v>
      </c>
      <c r="AO180" s="3"/>
      <c r="AP180" s="3"/>
      <c r="AQ180" s="3"/>
      <c r="AR180" s="3"/>
      <c r="AS180" s="3"/>
      <c r="AT180" s="3"/>
      <c r="AU180" s="3" t="n">
        <v>-32.175336138604</v>
      </c>
      <c r="AV180" s="3" t="n">
        <v>0.21173060477215</v>
      </c>
      <c r="AW180" s="3" t="n">
        <v>-35.4968932632795</v>
      </c>
      <c r="AX180" s="3" t="n">
        <v>0.219560891242857</v>
      </c>
      <c r="AY180" s="3" t="n">
        <v>-35.3483840049007</v>
      </c>
      <c r="AZ180" s="3" t="n">
        <v>0.21022971414019</v>
      </c>
      <c r="BA180" s="3" t="n">
        <v>-32.6435601936697</v>
      </c>
      <c r="BB180" s="3" t="n">
        <v>0.223259921734371</v>
      </c>
      <c r="BC180" s="3"/>
      <c r="BD180" s="3"/>
      <c r="BE180" s="3"/>
      <c r="BF180" s="3"/>
      <c r="BG180" s="10" t="n">
        <v>4.4077016910977</v>
      </c>
      <c r="BH180" s="10" t="n">
        <v>2.6178788828715</v>
      </c>
      <c r="BI180" s="10" t="n">
        <v>57.3084749278527</v>
      </c>
      <c r="BJ180" s="10" t="n">
        <v>11.0388263415124</v>
      </c>
      <c r="BK180" s="10" t="n">
        <v>132.237225535447</v>
      </c>
      <c r="BL180" s="10" t="n">
        <v>10.707515491206</v>
      </c>
      <c r="BM180" s="10" t="n">
        <v>426.579317411817</v>
      </c>
      <c r="BN180" s="10" t="n">
        <v>6.40919954501668</v>
      </c>
      <c r="BO180" s="10" t="n">
        <v>157.464953892648</v>
      </c>
      <c r="BP180" s="10" t="n">
        <v>10.8171708365262</v>
      </c>
      <c r="BQ180" s="10" t="n">
        <v>359.812787656288</v>
      </c>
      <c r="BR180" s="10" t="n">
        <v>4.79248492049911</v>
      </c>
      <c r="BS180" s="10" t="n">
        <v>40.2907953334875</v>
      </c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</row>
    <row r="181" customFormat="false" ht="13.8" hidden="false" customHeight="false" outlineLevel="0" collapsed="false">
      <c r="A181" s="1" t="s">
        <v>370</v>
      </c>
      <c r="B181" s="1" t="s">
        <v>371</v>
      </c>
      <c r="C181" s="1" t="s">
        <v>372</v>
      </c>
      <c r="D181" s="1" t="s">
        <v>373</v>
      </c>
      <c r="E181" s="9" t="s">
        <v>392</v>
      </c>
      <c r="F181" s="9" t="n">
        <v>2019</v>
      </c>
      <c r="G181" s="9" t="s">
        <v>393</v>
      </c>
      <c r="H181" s="9" t="s">
        <v>333</v>
      </c>
      <c r="I181" s="9" t="s">
        <v>394</v>
      </c>
      <c r="J181" s="9" t="s">
        <v>178</v>
      </c>
      <c r="K181" s="1" t="s">
        <v>108</v>
      </c>
      <c r="L181" s="3" t="n">
        <v>63.67769096978</v>
      </c>
      <c r="M181" s="3" t="n">
        <v>-68.1977480091154</v>
      </c>
      <c r="N181" s="3" t="n">
        <v>33</v>
      </c>
      <c r="O181" s="3" t="n">
        <v>5</v>
      </c>
      <c r="P181" s="4" t="n">
        <v>1</v>
      </c>
      <c r="Q181" s="4" t="n">
        <v>1</v>
      </c>
      <c r="R181" s="10" t="n">
        <v>170.907320578882</v>
      </c>
      <c r="S181" s="10" t="n">
        <v>21.4971120623147</v>
      </c>
      <c r="T181" s="10" t="n">
        <v>91.1001719524779</v>
      </c>
      <c r="U181" s="10" t="n">
        <v>21.8698420245692</v>
      </c>
      <c r="V181" s="10" t="n">
        <v>38.760613674373</v>
      </c>
      <c r="W181" s="10" t="n">
        <v>12.7583086155777</v>
      </c>
      <c r="X181" s="10" t="n">
        <v>24.7773570656748</v>
      </c>
      <c r="Y181" s="10" t="n">
        <v>8.16017789807799</v>
      </c>
      <c r="Z181" s="10" t="n">
        <v>15.4574816601778</v>
      </c>
      <c r="AA181" s="10" t="n">
        <v>7.14786628562349</v>
      </c>
      <c r="AB181" s="10" t="n">
        <v>9.59633104155864</v>
      </c>
      <c r="AC181" s="10" t="n">
        <v>6.58921131716746</v>
      </c>
      <c r="AD181" s="10" t="n">
        <v>7.24902442679784</v>
      </c>
      <c r="AE181" s="10"/>
      <c r="AF181" s="10"/>
      <c r="AG181" s="3" t="n">
        <v>-240.6012415</v>
      </c>
      <c r="AH181" s="3" t="n">
        <v>2.614577521</v>
      </c>
      <c r="AI181" s="3" t="n">
        <v>-217.2766691</v>
      </c>
      <c r="AJ181" s="3" t="n">
        <v>3.092426247</v>
      </c>
      <c r="AK181" s="3" t="n">
        <v>-214.1847494</v>
      </c>
      <c r="AL181" s="3" t="n">
        <v>3.831158146</v>
      </c>
      <c r="AM181" s="3"/>
      <c r="AN181" s="3"/>
      <c r="AO181" s="3"/>
      <c r="AP181" s="3"/>
      <c r="AQ181" s="3"/>
      <c r="AR181" s="3"/>
      <c r="AS181" s="3"/>
      <c r="AT181" s="3"/>
      <c r="AU181" s="3" t="n">
        <v>-36.0019060090195</v>
      </c>
      <c r="AV181" s="3" t="n">
        <v>0.12364108213307</v>
      </c>
      <c r="AW181" s="3" t="n">
        <v>-36.5092187127637</v>
      </c>
      <c r="AX181" s="3" t="n">
        <v>0.133832332871742</v>
      </c>
      <c r="AY181" s="3" t="n">
        <v>-36.2865022006786</v>
      </c>
      <c r="AZ181" s="3" t="n">
        <v>0.241256508431723</v>
      </c>
      <c r="BA181" s="3" t="n">
        <v>-35.9907522138746</v>
      </c>
      <c r="BB181" s="3" t="n">
        <v>0.525938032534774</v>
      </c>
      <c r="BC181" s="3"/>
      <c r="BD181" s="3"/>
      <c r="BE181" s="3"/>
      <c r="BF181" s="3"/>
      <c r="BG181" s="10" t="n">
        <v>6.28517686072108</v>
      </c>
      <c r="BH181" s="10" t="n">
        <v>4.15938308181002</v>
      </c>
      <c r="BI181" s="10" t="n">
        <v>8.90322746071416</v>
      </c>
      <c r="BJ181" s="10" t="n">
        <v>4.34211723017051</v>
      </c>
      <c r="BK181" s="10" t="n">
        <v>18.7484074310283</v>
      </c>
      <c r="BL181" s="10" t="n">
        <v>4.54283418268338</v>
      </c>
      <c r="BM181" s="10" t="n">
        <v>24.5960757969877</v>
      </c>
      <c r="BN181" s="10" t="n">
        <v>4.40241487923686</v>
      </c>
      <c r="BO181" s="10" t="n">
        <v>43.1407114722811</v>
      </c>
      <c r="BP181" s="10" t="n">
        <v>3.55589239381083</v>
      </c>
      <c r="BQ181" s="10" t="n">
        <v>10.4330781825503</v>
      </c>
      <c r="BR181" s="10" t="n">
        <v>0</v>
      </c>
      <c r="BS181" s="10" t="n">
        <v>3.54356303786007</v>
      </c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</row>
    <row r="182" customFormat="false" ht="13.8" hidden="false" customHeight="false" outlineLevel="0" collapsed="false">
      <c r="A182" s="1" t="s">
        <v>370</v>
      </c>
      <c r="B182" s="1" t="s">
        <v>371</v>
      </c>
      <c r="C182" s="1" t="s">
        <v>372</v>
      </c>
      <c r="D182" s="1" t="s">
        <v>373</v>
      </c>
      <c r="E182" s="9" t="s">
        <v>395</v>
      </c>
      <c r="F182" s="9" t="n">
        <v>2019</v>
      </c>
      <c r="G182" s="9" t="s">
        <v>396</v>
      </c>
      <c r="H182" s="1" t="s">
        <v>333</v>
      </c>
      <c r="I182" s="1" t="s">
        <v>397</v>
      </c>
      <c r="J182" s="9" t="s">
        <v>178</v>
      </c>
      <c r="K182" s="1" t="s">
        <v>108</v>
      </c>
      <c r="L182" s="3" t="n">
        <v>63.67769096978</v>
      </c>
      <c r="M182" s="3" t="n">
        <v>-68.1977480091154</v>
      </c>
      <c r="N182" s="3" t="n">
        <v>33</v>
      </c>
      <c r="O182" s="3" t="n">
        <v>5</v>
      </c>
      <c r="P182" s="4" t="n">
        <v>1</v>
      </c>
      <c r="Q182" s="4" t="n">
        <v>1</v>
      </c>
      <c r="R182" s="10" t="n">
        <v>61.555918403246</v>
      </c>
      <c r="S182" s="10" t="n">
        <v>15.8661348696564</v>
      </c>
      <c r="T182" s="10" t="n">
        <v>115.461843858235</v>
      </c>
      <c r="U182" s="10" t="n">
        <v>17.9053953953986</v>
      </c>
      <c r="V182" s="10" t="n">
        <v>59.8757420212272</v>
      </c>
      <c r="W182" s="10" t="n">
        <v>12.8141638245851</v>
      </c>
      <c r="X182" s="10" t="n">
        <v>30.4356676569392</v>
      </c>
      <c r="Y182" s="10" t="n">
        <v>12.7021777542514</v>
      </c>
      <c r="Z182" s="10" t="n">
        <v>47.1815225835238</v>
      </c>
      <c r="AA182" s="10" t="n">
        <v>7.15303457586228</v>
      </c>
      <c r="AB182" s="10" t="n">
        <v>10.3895531608809</v>
      </c>
      <c r="AC182" s="10" t="n">
        <v>6.22391426121553</v>
      </c>
      <c r="AD182" s="10" t="n">
        <v>7.00674818184667</v>
      </c>
      <c r="AE182" s="10"/>
      <c r="AF182" s="10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10" t="n">
        <v>4.23930869791163</v>
      </c>
      <c r="BH182" s="10" t="n">
        <v>0.943983975029278</v>
      </c>
      <c r="BI182" s="10" t="n">
        <v>17.9551568420267</v>
      </c>
      <c r="BJ182" s="10" t="n">
        <v>4.36485055145776</v>
      </c>
      <c r="BK182" s="10" t="n">
        <v>19.212322460187</v>
      </c>
      <c r="BL182" s="10" t="n">
        <v>8.76669212747296</v>
      </c>
      <c r="BM182" s="10" t="n">
        <v>56.3768544620499</v>
      </c>
      <c r="BN182" s="10" t="n">
        <v>0.401689773205379</v>
      </c>
      <c r="BO182" s="10" t="n">
        <v>5.83779402787666</v>
      </c>
      <c r="BP182" s="10" t="n">
        <v>0.788171298512428</v>
      </c>
      <c r="BQ182" s="10" t="n">
        <v>0.0694823083624042</v>
      </c>
      <c r="BR182" s="10" t="n">
        <v>1.42261153957038</v>
      </c>
      <c r="BS182" s="10" t="n">
        <v>2.850696734279</v>
      </c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</row>
    <row r="183" customFormat="false" ht="13.8" hidden="false" customHeight="false" outlineLevel="0" collapsed="false">
      <c r="A183" s="1" t="s">
        <v>370</v>
      </c>
      <c r="B183" s="1" t="s">
        <v>371</v>
      </c>
      <c r="C183" s="1" t="s">
        <v>372</v>
      </c>
      <c r="D183" s="1" t="s">
        <v>373</v>
      </c>
      <c r="E183" s="9" t="s">
        <v>398</v>
      </c>
      <c r="F183" s="9" t="n">
        <v>2019</v>
      </c>
      <c r="G183" s="9" t="s">
        <v>399</v>
      </c>
      <c r="H183" s="1" t="s">
        <v>333</v>
      </c>
      <c r="I183" s="1" t="s">
        <v>400</v>
      </c>
      <c r="J183" s="9" t="s">
        <v>178</v>
      </c>
      <c r="K183" s="1" t="s">
        <v>108</v>
      </c>
      <c r="L183" s="3" t="n">
        <v>63.67769096978</v>
      </c>
      <c r="M183" s="3" t="n">
        <v>-68.1977480091154</v>
      </c>
      <c r="N183" s="3" t="n">
        <v>33</v>
      </c>
      <c r="O183" s="3" t="n">
        <v>5</v>
      </c>
      <c r="P183" s="4" t="n">
        <v>1</v>
      </c>
      <c r="Q183" s="4" t="n">
        <v>1</v>
      </c>
      <c r="R183" s="10" t="n">
        <v>91.7862657949644</v>
      </c>
      <c r="S183" s="10" t="n">
        <v>17.0958006356397</v>
      </c>
      <c r="T183" s="10" t="n">
        <v>74.5768118366552</v>
      </c>
      <c r="U183" s="10" t="n">
        <v>18.0672679216071</v>
      </c>
      <c r="V183" s="10" t="n">
        <v>44.7300448164474</v>
      </c>
      <c r="W183" s="10" t="n">
        <v>14.0734215102183</v>
      </c>
      <c r="X183" s="10" t="n">
        <v>29.5675088337381</v>
      </c>
      <c r="Y183" s="10" t="n">
        <v>13.4755285025658</v>
      </c>
      <c r="Z183" s="10" t="n">
        <v>54.6447322323374</v>
      </c>
      <c r="AA183" s="10" t="n">
        <v>8.63009241805396</v>
      </c>
      <c r="AB183" s="10" t="n">
        <v>12.4950379118651</v>
      </c>
      <c r="AC183" s="10" t="n">
        <v>7.43601322803158</v>
      </c>
      <c r="AD183" s="10" t="n">
        <v>8.92667668880459</v>
      </c>
      <c r="AE183" s="10"/>
      <c r="AF183" s="10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10" t="n">
        <v>5.15522292952412</v>
      </c>
      <c r="BH183" s="10" t="n">
        <v>0.563920531696446</v>
      </c>
      <c r="BI183" s="10" t="n">
        <v>26.4658958664084</v>
      </c>
      <c r="BJ183" s="10" t="n">
        <v>2.24223978602976</v>
      </c>
      <c r="BK183" s="10" t="n">
        <v>39.7959499701864</v>
      </c>
      <c r="BL183" s="10" t="n">
        <v>6.64267578366675</v>
      </c>
      <c r="BM183" s="10" t="n">
        <v>113.275549434109</v>
      </c>
      <c r="BN183" s="10" t="n">
        <v>0.742660864051435</v>
      </c>
      <c r="BO183" s="10" t="n">
        <v>33.7444778944613</v>
      </c>
      <c r="BP183" s="10" t="n">
        <v>1.52232351841533</v>
      </c>
      <c r="BQ183" s="10" t="n">
        <v>21.4284160526964</v>
      </c>
      <c r="BR183" s="10" t="n">
        <v>1.75933049095378</v>
      </c>
      <c r="BS183" s="10" t="n">
        <v>0.82702536911269</v>
      </c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</row>
    <row r="184" customFormat="false" ht="13.8" hidden="false" customHeight="false" outlineLevel="0" collapsed="false">
      <c r="A184" s="1" t="s">
        <v>370</v>
      </c>
      <c r="B184" s="1" t="s">
        <v>371</v>
      </c>
      <c r="C184" s="1" t="s">
        <v>372</v>
      </c>
      <c r="D184" s="1" t="s">
        <v>373</v>
      </c>
      <c r="E184" s="9" t="s">
        <v>401</v>
      </c>
      <c r="F184" s="9" t="n">
        <v>2019</v>
      </c>
      <c r="G184" s="9" t="s">
        <v>402</v>
      </c>
      <c r="H184" s="1" t="s">
        <v>403</v>
      </c>
      <c r="I184" s="1" t="s">
        <v>404</v>
      </c>
      <c r="J184" s="9" t="s">
        <v>107</v>
      </c>
      <c r="K184" s="1" t="s">
        <v>108</v>
      </c>
      <c r="L184" s="3" t="n">
        <v>63.67769096978</v>
      </c>
      <c r="M184" s="3" t="n">
        <v>-68.1977480091154</v>
      </c>
      <c r="N184" s="3" t="n">
        <v>33</v>
      </c>
      <c r="O184" s="3" t="n">
        <v>2</v>
      </c>
      <c r="P184" s="4" t="n">
        <v>1</v>
      </c>
      <c r="Q184" s="4" t="n">
        <v>1</v>
      </c>
      <c r="R184" s="10" t="n">
        <v>29.7184784630634</v>
      </c>
      <c r="S184" s="10" t="n">
        <v>9.23259583649827</v>
      </c>
      <c r="T184" s="10" t="n">
        <v>30.5339637720412</v>
      </c>
      <c r="U184" s="10" t="n">
        <v>10.1582753491251</v>
      </c>
      <c r="V184" s="10" t="n">
        <v>103.134335080968</v>
      </c>
      <c r="W184" s="10" t="n">
        <v>11.3497919445006</v>
      </c>
      <c r="X184" s="10" t="n">
        <v>30.7960704655802</v>
      </c>
      <c r="Y184" s="10" t="n">
        <v>5.01182650288819</v>
      </c>
      <c r="Z184" s="10" t="n">
        <v>21.5244783511734</v>
      </c>
      <c r="AA184" s="10" t="n">
        <v>5.6149039847873</v>
      </c>
      <c r="AB184" s="10" t="n">
        <v>18.3879710605103</v>
      </c>
      <c r="AC184" s="10" t="n">
        <v>3.68382697800049</v>
      </c>
      <c r="AD184" s="10" t="n">
        <v>5.27643046997804</v>
      </c>
      <c r="AE184" s="10"/>
      <c r="AF184" s="10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10" t="n">
        <v>81.2918216149636</v>
      </c>
      <c r="BH184" s="10" t="n">
        <v>10.8553944351811</v>
      </c>
      <c r="BI184" s="10" t="n">
        <v>156.027535179157</v>
      </c>
      <c r="BJ184" s="10" t="n">
        <v>12.1462500058121</v>
      </c>
      <c r="BK184" s="10" t="n">
        <v>39.2135808848329</v>
      </c>
      <c r="BL184" s="10" t="n">
        <v>4.61046891790909</v>
      </c>
      <c r="BM184" s="10" t="n">
        <v>16.5598420778606</v>
      </c>
      <c r="BN184" s="10" t="n">
        <v>5.88964528393801</v>
      </c>
      <c r="BO184" s="10" t="n">
        <v>40.0606588655568</v>
      </c>
      <c r="BP184" s="10" t="n">
        <v>5.40891154011605</v>
      </c>
      <c r="BQ184" s="10" t="n">
        <v>19.6882936451406</v>
      </c>
      <c r="BR184" s="10" t="n">
        <v>4.28428771603281</v>
      </c>
      <c r="BS184" s="10" t="n">
        <v>8.64430132781878</v>
      </c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</row>
    <row r="185" customFormat="false" ht="13.8" hidden="false" customHeight="false" outlineLevel="0" collapsed="false">
      <c r="A185" s="1" t="s">
        <v>370</v>
      </c>
      <c r="B185" s="1" t="s">
        <v>371</v>
      </c>
      <c r="C185" s="1" t="s">
        <v>372</v>
      </c>
      <c r="D185" s="1" t="s">
        <v>373</v>
      </c>
      <c r="E185" s="9" t="s">
        <v>405</v>
      </c>
      <c r="F185" s="9" t="n">
        <v>2019</v>
      </c>
      <c r="G185" s="9" t="s">
        <v>402</v>
      </c>
      <c r="H185" s="1" t="s">
        <v>403</v>
      </c>
      <c r="I185" s="1" t="s">
        <v>404</v>
      </c>
      <c r="J185" s="9" t="s">
        <v>107</v>
      </c>
      <c r="K185" s="1" t="s">
        <v>108</v>
      </c>
      <c r="L185" s="3" t="n">
        <v>63.67769096978</v>
      </c>
      <c r="M185" s="3" t="n">
        <v>-68.1977480091154</v>
      </c>
      <c r="N185" s="3" t="n">
        <v>33</v>
      </c>
      <c r="O185" s="3" t="n">
        <v>2</v>
      </c>
      <c r="P185" s="4" t="n">
        <v>1</v>
      </c>
      <c r="Q185" s="4" t="n">
        <v>1</v>
      </c>
      <c r="R185" s="10" t="n">
        <v>21.4390721272384</v>
      </c>
      <c r="S185" s="10" t="n">
        <v>8.89912988136771</v>
      </c>
      <c r="T185" s="10" t="n">
        <v>28.8288701992251</v>
      </c>
      <c r="U185" s="10" t="n">
        <v>10.7449494416494</v>
      </c>
      <c r="V185" s="10" t="n">
        <v>80.1457025573894</v>
      </c>
      <c r="W185" s="10" t="n">
        <v>10.1019263102411</v>
      </c>
      <c r="X185" s="10" t="n">
        <v>28.781180012446</v>
      </c>
      <c r="Y185" s="10" t="n">
        <v>5.72824817484755</v>
      </c>
      <c r="Z185" s="10" t="n">
        <v>21.584757460348</v>
      </c>
      <c r="AA185" s="10" t="n">
        <v>5.88467368851021</v>
      </c>
      <c r="AB185" s="10" t="n">
        <v>17.5450719792742</v>
      </c>
      <c r="AC185" s="10" t="n">
        <v>4.45283910878675</v>
      </c>
      <c r="AD185" s="10" t="n">
        <v>5.49738751230425</v>
      </c>
      <c r="AE185" s="10"/>
      <c r="AF185" s="10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10" t="n">
        <v>148.942935500558</v>
      </c>
      <c r="BH185" s="10" t="n">
        <v>20.7773118607728</v>
      </c>
      <c r="BI185" s="10" t="n">
        <v>1075.67948847111</v>
      </c>
      <c r="BJ185" s="10" t="n">
        <v>45.0122573693888</v>
      </c>
      <c r="BK185" s="10" t="n">
        <v>259.93012847959</v>
      </c>
      <c r="BL185" s="10" t="n">
        <v>9.29469439445551</v>
      </c>
      <c r="BM185" s="10" t="n">
        <v>75.0460212002266</v>
      </c>
      <c r="BN185" s="10" t="n">
        <v>12.7336091372627</v>
      </c>
      <c r="BO185" s="10" t="n">
        <v>299.057319807018</v>
      </c>
      <c r="BP185" s="10" t="n">
        <v>11.310932049635</v>
      </c>
      <c r="BQ185" s="10" t="n">
        <v>103.436640156334</v>
      </c>
      <c r="BR185" s="10" t="n">
        <v>5.70161584040006</v>
      </c>
      <c r="BS185" s="10" t="n">
        <v>12.8097073040237</v>
      </c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</row>
    <row r="186" customFormat="false" ht="13.8" hidden="false" customHeight="false" outlineLevel="0" collapsed="false">
      <c r="A186" s="1" t="s">
        <v>370</v>
      </c>
      <c r="B186" s="1" t="s">
        <v>371</v>
      </c>
      <c r="C186" s="1" t="s">
        <v>372</v>
      </c>
      <c r="D186" s="1" t="s">
        <v>373</v>
      </c>
      <c r="E186" s="9" t="s">
        <v>406</v>
      </c>
      <c r="F186" s="9" t="n">
        <v>2019</v>
      </c>
      <c r="G186" s="9" t="s">
        <v>407</v>
      </c>
      <c r="H186" s="9" t="s">
        <v>408</v>
      </c>
      <c r="I186" s="9" t="s">
        <v>409</v>
      </c>
      <c r="J186" s="9" t="s">
        <v>152</v>
      </c>
      <c r="K186" s="1" t="s">
        <v>108</v>
      </c>
      <c r="L186" s="3" t="n">
        <v>63.67769096978</v>
      </c>
      <c r="M186" s="3" t="n">
        <v>-68.1977480091154</v>
      </c>
      <c r="N186" s="3" t="n">
        <v>33</v>
      </c>
      <c r="O186" s="3" t="n">
        <v>6</v>
      </c>
      <c r="P186" s="4" t="n">
        <v>1</v>
      </c>
      <c r="Q186" s="4" t="n">
        <v>1</v>
      </c>
      <c r="R186" s="10" t="n">
        <v>68.3253999313234</v>
      </c>
      <c r="S186" s="10" t="n">
        <v>31.2394011826838</v>
      </c>
      <c r="T186" s="10" t="n">
        <v>122.709603351045</v>
      </c>
      <c r="U186" s="10" t="n">
        <v>28.4734504591025</v>
      </c>
      <c r="V186" s="10" t="n">
        <v>160.662247891947</v>
      </c>
      <c r="W186" s="10" t="n">
        <v>30.0625365930976</v>
      </c>
      <c r="X186" s="10" t="n">
        <v>125.491977004526</v>
      </c>
      <c r="Y186" s="10" t="n">
        <v>29.3785087764286</v>
      </c>
      <c r="Z186" s="10" t="n">
        <v>138.786970558082</v>
      </c>
      <c r="AA186" s="10" t="n">
        <v>24.6981166313708</v>
      </c>
      <c r="AB186" s="10" t="n">
        <v>73.5875193571923</v>
      </c>
      <c r="AC186" s="10" t="n">
        <v>22.1313391812995</v>
      </c>
      <c r="AD186" s="10" t="n">
        <v>35.9444474084182</v>
      </c>
      <c r="AE186" s="10"/>
      <c r="AF186" s="10"/>
      <c r="AG186" s="3" t="n">
        <v>-257.006576904716</v>
      </c>
      <c r="AH186" s="3" t="n">
        <v>2.74933991721199</v>
      </c>
      <c r="AI186" s="3" t="n">
        <v>-249.13870356384</v>
      </c>
      <c r="AJ186" s="3" t="n">
        <v>2.66639396069787</v>
      </c>
      <c r="AK186" s="3" t="n">
        <v>-250.585484407728</v>
      </c>
      <c r="AL186" s="3" t="n">
        <v>2.78601194588837</v>
      </c>
      <c r="AM186" s="3" t="n">
        <v>-255.985354328769</v>
      </c>
      <c r="AN186" s="3" t="n">
        <v>2.81741132844222</v>
      </c>
      <c r="AO186" s="3"/>
      <c r="AP186" s="3"/>
      <c r="AQ186" s="3"/>
      <c r="AR186" s="3"/>
      <c r="AS186" s="3"/>
      <c r="AT186" s="3"/>
      <c r="AU186" s="3" t="n">
        <v>-39.4142430606778</v>
      </c>
      <c r="AV186" s="3" t="n">
        <v>0.175133470508058</v>
      </c>
      <c r="AW186" s="3" t="n">
        <v>-39.5288192669037</v>
      </c>
      <c r="AX186" s="3" t="n">
        <v>0.0650092921900164</v>
      </c>
      <c r="AY186" s="3" t="n">
        <v>-40.6368141605317</v>
      </c>
      <c r="AZ186" s="3" t="n">
        <v>0.0743515417320254</v>
      </c>
      <c r="BA186" s="3" t="n">
        <v>-40.9060769992116</v>
      </c>
      <c r="BB186" s="3" t="n">
        <v>0.0729796683061173</v>
      </c>
      <c r="BC186" s="3"/>
      <c r="BD186" s="3"/>
      <c r="BE186" s="3"/>
      <c r="BF186" s="3"/>
      <c r="BG186" s="10" t="n">
        <v>8.50409768518802</v>
      </c>
      <c r="BH186" s="10" t="n">
        <v>7.53444923098475</v>
      </c>
      <c r="BI186" s="10" t="n">
        <v>11.791125663871</v>
      </c>
      <c r="BJ186" s="10" t="n">
        <v>9.01808016646822</v>
      </c>
      <c r="BK186" s="10" t="n">
        <v>121.220443677405</v>
      </c>
      <c r="BL186" s="10" t="n">
        <v>12.0755863971136</v>
      </c>
      <c r="BM186" s="10" t="n">
        <v>150.767275864359</v>
      </c>
      <c r="BN186" s="10" t="n">
        <v>10.0044684695538</v>
      </c>
      <c r="BO186" s="10" t="n">
        <v>77.4437947970746</v>
      </c>
      <c r="BP186" s="10" t="n">
        <v>7.90213015239024</v>
      </c>
      <c r="BQ186" s="10" t="n">
        <v>18.5215054617462</v>
      </c>
      <c r="BR186" s="10" t="n">
        <v>7.45133257124165</v>
      </c>
      <c r="BS186" s="10" t="n">
        <v>0</v>
      </c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</row>
    <row r="187" customFormat="false" ht="13.8" hidden="false" customHeight="false" outlineLevel="0" collapsed="false">
      <c r="A187" s="1" t="s">
        <v>370</v>
      </c>
      <c r="B187" s="1" t="s">
        <v>371</v>
      </c>
      <c r="C187" s="1" t="s">
        <v>372</v>
      </c>
      <c r="D187" s="1" t="s">
        <v>373</v>
      </c>
      <c r="E187" s="9" t="s">
        <v>410</v>
      </c>
      <c r="F187" s="9" t="n">
        <v>2019</v>
      </c>
      <c r="G187" s="9" t="s">
        <v>407</v>
      </c>
      <c r="H187" s="9" t="s">
        <v>408</v>
      </c>
      <c r="I187" s="9" t="s">
        <v>409</v>
      </c>
      <c r="J187" s="9" t="s">
        <v>152</v>
      </c>
      <c r="K187" s="1" t="s">
        <v>108</v>
      </c>
      <c r="L187" s="3" t="n">
        <v>63.67769096978</v>
      </c>
      <c r="M187" s="3" t="n">
        <v>-68.1977480091154</v>
      </c>
      <c r="N187" s="3" t="n">
        <v>33</v>
      </c>
      <c r="O187" s="3" t="n">
        <v>6</v>
      </c>
      <c r="P187" s="4" t="n">
        <v>1</v>
      </c>
      <c r="Q187" s="4" t="n">
        <v>1</v>
      </c>
      <c r="R187" s="10" t="n">
        <v>24.918808619794</v>
      </c>
      <c r="S187" s="10" t="n">
        <v>14.5515280354456</v>
      </c>
      <c r="T187" s="10" t="n">
        <v>49.3858511739212</v>
      </c>
      <c r="U187" s="10" t="n">
        <v>15.7905644264867</v>
      </c>
      <c r="V187" s="10" t="n">
        <v>93.8245895809167</v>
      </c>
      <c r="W187" s="10" t="n">
        <v>17.2781348935623</v>
      </c>
      <c r="X187" s="10" t="n">
        <v>70.2576911015058</v>
      </c>
      <c r="Y187" s="10" t="n">
        <v>16.3941238605027</v>
      </c>
      <c r="Z187" s="10" t="n">
        <v>66.502855566726</v>
      </c>
      <c r="AA187" s="10" t="n">
        <v>12.9684294047371</v>
      </c>
      <c r="AB187" s="10" t="n">
        <v>29.2738285645876</v>
      </c>
      <c r="AC187" s="10" t="n">
        <v>11.7206809717139</v>
      </c>
      <c r="AD187" s="10" t="n">
        <v>16.089734145195</v>
      </c>
      <c r="AE187" s="10"/>
      <c r="AF187" s="10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10" t="n">
        <v>2.0261631379272</v>
      </c>
      <c r="BH187" s="10" t="n">
        <v>1.10747041648643</v>
      </c>
      <c r="BI187" s="10" t="n">
        <v>3.07205678150481</v>
      </c>
      <c r="BJ187" s="10" t="n">
        <v>2.04794070117298</v>
      </c>
      <c r="BK187" s="10" t="n">
        <v>26.20371838323</v>
      </c>
      <c r="BL187" s="10" t="n">
        <v>3.1193049011869</v>
      </c>
      <c r="BM187" s="10" t="n">
        <v>44.8928685358767</v>
      </c>
      <c r="BN187" s="10" t="n">
        <v>2.32234329562241</v>
      </c>
      <c r="BO187" s="10" t="n">
        <v>25.0599321873533</v>
      </c>
      <c r="BP187" s="10" t="n">
        <v>1.48828223680947</v>
      </c>
      <c r="BQ187" s="10" t="n">
        <v>11.2474321132438</v>
      </c>
      <c r="BR187" s="10" t="n">
        <v>0</v>
      </c>
      <c r="BS187" s="10" t="n">
        <v>1.35391201656187</v>
      </c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</row>
    <row r="188" customFormat="false" ht="13.8" hidden="false" customHeight="false" outlineLevel="0" collapsed="false">
      <c r="A188" s="1" t="s">
        <v>370</v>
      </c>
      <c r="B188" s="1" t="s">
        <v>371</v>
      </c>
      <c r="C188" s="1" t="s">
        <v>372</v>
      </c>
      <c r="D188" s="1" t="s">
        <v>373</v>
      </c>
      <c r="E188" s="9" t="s">
        <v>411</v>
      </c>
      <c r="F188" s="9" t="n">
        <v>2019</v>
      </c>
      <c r="G188" s="9" t="s">
        <v>407</v>
      </c>
      <c r="H188" s="9" t="s">
        <v>408</v>
      </c>
      <c r="I188" s="9" t="s">
        <v>409</v>
      </c>
      <c r="J188" s="9" t="s">
        <v>152</v>
      </c>
      <c r="K188" s="1" t="s">
        <v>108</v>
      </c>
      <c r="L188" s="3" t="n">
        <v>63.67769096978</v>
      </c>
      <c r="M188" s="3" t="n">
        <v>-68.1977480091154</v>
      </c>
      <c r="N188" s="3" t="n">
        <v>33</v>
      </c>
      <c r="O188" s="3" t="n">
        <v>6</v>
      </c>
      <c r="P188" s="4" t="n">
        <v>1</v>
      </c>
      <c r="Q188" s="4" t="n">
        <v>1</v>
      </c>
      <c r="R188" s="10" t="n">
        <v>25.6401189246276</v>
      </c>
      <c r="S188" s="10" t="n">
        <v>6.25400518824706</v>
      </c>
      <c r="T188" s="10" t="n">
        <v>81.1739705414521</v>
      </c>
      <c r="U188" s="10" t="n">
        <v>7.17394316815697</v>
      </c>
      <c r="V188" s="10" t="n">
        <v>137.584462449503</v>
      </c>
      <c r="W188" s="10" t="n">
        <v>8.45269560766938</v>
      </c>
      <c r="X188" s="10" t="n">
        <v>97.1235513339055</v>
      </c>
      <c r="Y188" s="10" t="n">
        <v>7.51189520555968</v>
      </c>
      <c r="Z188" s="10" t="n">
        <v>63.6226624468306</v>
      </c>
      <c r="AA188" s="10" t="n">
        <v>4.6348967782954</v>
      </c>
      <c r="AB188" s="10" t="n">
        <v>19.5196906933772</v>
      </c>
      <c r="AC188" s="10" t="n">
        <v>3.77651685347262</v>
      </c>
      <c r="AD188" s="10" t="n">
        <v>7.0227097923742</v>
      </c>
      <c r="AE188" s="10"/>
      <c r="AF188" s="10"/>
      <c r="AG188" s="3" t="n">
        <v>-246.622528848398</v>
      </c>
      <c r="AH188" s="3" t="n">
        <v>2.69133142952493</v>
      </c>
      <c r="AI188" s="3" t="n">
        <v>-245.38963599805</v>
      </c>
      <c r="AJ188" s="3" t="n">
        <v>2.64555013277406</v>
      </c>
      <c r="AK188" s="3" t="n">
        <v>-245.811785419171</v>
      </c>
      <c r="AL188" s="3" t="n">
        <v>2.64327424060343</v>
      </c>
      <c r="AM188" s="3" t="n">
        <v>-249.717071887302</v>
      </c>
      <c r="AN188" s="3" t="n">
        <v>2.92153553792997</v>
      </c>
      <c r="AO188" s="3"/>
      <c r="AP188" s="3"/>
      <c r="AQ188" s="3"/>
      <c r="AR188" s="3"/>
      <c r="AS188" s="3"/>
      <c r="AT188" s="3"/>
      <c r="AU188" s="3" t="n">
        <v>-34.5212121603422</v>
      </c>
      <c r="AV188" s="3" t="n">
        <v>0.20695840838515</v>
      </c>
      <c r="AW188" s="3" t="n">
        <v>-36.7333411655008</v>
      </c>
      <c r="AX188" s="3" t="n">
        <v>0.213109989602135</v>
      </c>
      <c r="AY188" s="3" t="n">
        <v>-39.8886984132472</v>
      </c>
      <c r="AZ188" s="3" t="n">
        <v>0.215648699431275</v>
      </c>
      <c r="BA188" s="3" t="n">
        <v>-36.7005423277149</v>
      </c>
      <c r="BB188" s="3" t="n">
        <v>0.206995505200478</v>
      </c>
      <c r="BC188" s="3"/>
      <c r="BD188" s="3"/>
      <c r="BE188" s="3"/>
      <c r="BF188" s="3"/>
      <c r="BG188" s="10" t="n">
        <v>3.36587965597788</v>
      </c>
      <c r="BH188" s="10" t="n">
        <v>1.63463731729392</v>
      </c>
      <c r="BI188" s="10" t="n">
        <v>1.55502773240563</v>
      </c>
      <c r="BJ188" s="10" t="n">
        <v>2.81081339235549</v>
      </c>
      <c r="BK188" s="10" t="n">
        <v>83.5401690534552</v>
      </c>
      <c r="BL188" s="10" t="n">
        <v>3.67752493231152</v>
      </c>
      <c r="BM188" s="10" t="n">
        <v>51.571813863175</v>
      </c>
      <c r="BN188" s="10" t="n">
        <v>1.77565656916999</v>
      </c>
      <c r="BO188" s="10" t="n">
        <v>16.7205307136805</v>
      </c>
      <c r="BP188" s="10" t="n">
        <v>0.819368121111947</v>
      </c>
      <c r="BQ188" s="10" t="n">
        <v>6.38958115964347</v>
      </c>
      <c r="BR188" s="10" t="n">
        <v>1.00444256636612</v>
      </c>
      <c r="BS188" s="10" t="n">
        <v>1.59427265039082</v>
      </c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</row>
    <row r="189" customFormat="false" ht="13.8" hidden="false" customHeight="false" outlineLevel="0" collapsed="false">
      <c r="A189" s="1" t="s">
        <v>370</v>
      </c>
      <c r="B189" s="1" t="s">
        <v>371</v>
      </c>
      <c r="C189" s="1" t="s">
        <v>372</v>
      </c>
      <c r="D189" s="1" t="s">
        <v>373</v>
      </c>
      <c r="E189" s="9" t="s">
        <v>412</v>
      </c>
      <c r="F189" s="9" t="n">
        <v>2019</v>
      </c>
      <c r="G189" s="9" t="s">
        <v>124</v>
      </c>
      <c r="H189" s="1" t="s">
        <v>125</v>
      </c>
      <c r="I189" s="1" t="s">
        <v>126</v>
      </c>
      <c r="J189" s="9" t="s">
        <v>107</v>
      </c>
      <c r="K189" s="1" t="s">
        <v>108</v>
      </c>
      <c r="L189" s="3" t="n">
        <v>63.67769096978</v>
      </c>
      <c r="M189" s="3" t="n">
        <v>-68.1977480091154</v>
      </c>
      <c r="N189" s="3" t="n">
        <v>33</v>
      </c>
      <c r="O189" s="3" t="n">
        <v>2</v>
      </c>
      <c r="P189" s="4" t="n">
        <v>1</v>
      </c>
      <c r="Q189" s="4" t="n">
        <v>1</v>
      </c>
      <c r="R189" s="10" t="n">
        <v>20.7309402849762</v>
      </c>
      <c r="S189" s="10" t="n">
        <v>3.75473538253592</v>
      </c>
      <c r="T189" s="10" t="n">
        <v>14.2201346057372</v>
      </c>
      <c r="U189" s="10" t="n">
        <v>4.62437808402788</v>
      </c>
      <c r="V189" s="10" t="n">
        <v>18.5360435572206</v>
      </c>
      <c r="W189" s="10" t="n">
        <v>5.52049738956412</v>
      </c>
      <c r="X189" s="10" t="n">
        <v>30.3805691521543</v>
      </c>
      <c r="Y189" s="10" t="n">
        <v>5.47260948734031</v>
      </c>
      <c r="Z189" s="10" t="n">
        <v>47.2889806314338</v>
      </c>
      <c r="AA189" s="10" t="n">
        <v>5.20331241467574</v>
      </c>
      <c r="AB189" s="10" t="n">
        <v>30.5423425913316</v>
      </c>
      <c r="AC189" s="10" t="n">
        <v>3.25376876886617</v>
      </c>
      <c r="AD189" s="10" t="n">
        <v>10.2170461208548</v>
      </c>
      <c r="AE189" s="10"/>
      <c r="AF189" s="10"/>
      <c r="AG189" s="3" t="n">
        <v>-238.631177936951</v>
      </c>
      <c r="AH189" s="3" t="n">
        <v>3.47580102774695</v>
      </c>
      <c r="AI189" s="3" t="n">
        <v>-231.173626394524</v>
      </c>
      <c r="AJ189" s="3" t="n">
        <v>2.80775391495022</v>
      </c>
      <c r="AK189" s="3" t="n">
        <v>-240.789406419159</v>
      </c>
      <c r="AL189" s="3" t="n">
        <v>2.85944501749882</v>
      </c>
      <c r="AM189" s="3" t="n">
        <v>-245.113675358439</v>
      </c>
      <c r="AN189" s="3" t="n">
        <v>2.731349362977</v>
      </c>
      <c r="AO189" s="3"/>
      <c r="AP189" s="3"/>
      <c r="AQ189" s="3"/>
      <c r="AR189" s="3"/>
      <c r="AS189" s="3"/>
      <c r="AT189" s="3"/>
      <c r="AU189" s="3" t="n">
        <v>-33.2368550708457</v>
      </c>
      <c r="AV189" s="3" t="n">
        <v>0.358752686641444</v>
      </c>
      <c r="AW189" s="3" t="n">
        <v>-32.7254875862153</v>
      </c>
      <c r="AX189" s="3" t="n">
        <v>0.247169953434752</v>
      </c>
      <c r="AY189" s="3" t="n">
        <v>-32.0527736524974</v>
      </c>
      <c r="AZ189" s="3" t="n">
        <v>0.211570153088583</v>
      </c>
      <c r="BA189" s="3" t="n">
        <v>-31.7568742947277</v>
      </c>
      <c r="BB189" s="3" t="n">
        <v>0.275614557083556</v>
      </c>
      <c r="BC189" s="3"/>
      <c r="BD189" s="3"/>
      <c r="BE189" s="3"/>
      <c r="BF189" s="3"/>
      <c r="BG189" s="10" t="n">
        <v>7.77941495941969</v>
      </c>
      <c r="BH189" s="10" t="n">
        <v>4.99447072450394</v>
      </c>
      <c r="BI189" s="10" t="n">
        <v>9.34071988797224</v>
      </c>
      <c r="BJ189" s="10" t="n">
        <v>5.98076438957318</v>
      </c>
      <c r="BK189" s="10" t="n">
        <v>14.9254212704135</v>
      </c>
      <c r="BL189" s="10" t="n">
        <v>6.53493135273751</v>
      </c>
      <c r="BM189" s="10" t="n">
        <v>87.9006249567875</v>
      </c>
      <c r="BN189" s="10" t="n">
        <v>16.3700524268796</v>
      </c>
      <c r="BO189" s="10" t="n">
        <v>576.877660889218</v>
      </c>
      <c r="BP189" s="10" t="n">
        <v>30.1596238294294</v>
      </c>
      <c r="BQ189" s="10" t="n">
        <v>525.440947705678</v>
      </c>
      <c r="BR189" s="10" t="n">
        <v>13.980873151431</v>
      </c>
      <c r="BS189" s="10" t="n">
        <v>611.065616037713</v>
      </c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</row>
    <row r="190" customFormat="false" ht="13.8" hidden="false" customHeight="false" outlineLevel="0" collapsed="false">
      <c r="A190" s="1" t="s">
        <v>370</v>
      </c>
      <c r="B190" s="1" t="s">
        <v>371</v>
      </c>
      <c r="C190" s="1" t="s">
        <v>372</v>
      </c>
      <c r="D190" s="1" t="s">
        <v>373</v>
      </c>
      <c r="E190" s="9" t="s">
        <v>413</v>
      </c>
      <c r="F190" s="9" t="n">
        <v>2019</v>
      </c>
      <c r="G190" s="9" t="s">
        <v>124</v>
      </c>
      <c r="H190" s="1" t="s">
        <v>125</v>
      </c>
      <c r="I190" s="1" t="s">
        <v>126</v>
      </c>
      <c r="J190" s="9" t="s">
        <v>107</v>
      </c>
      <c r="K190" s="1" t="s">
        <v>108</v>
      </c>
      <c r="L190" s="3" t="n">
        <v>63.67769096978</v>
      </c>
      <c r="M190" s="3" t="n">
        <v>-68.1977480091154</v>
      </c>
      <c r="N190" s="3" t="n">
        <v>33</v>
      </c>
      <c r="O190" s="3" t="n">
        <v>2</v>
      </c>
      <c r="P190" s="4" t="n">
        <v>1</v>
      </c>
      <c r="Q190" s="4" t="n">
        <v>1</v>
      </c>
      <c r="R190" s="10" t="n">
        <v>12.8839738736224</v>
      </c>
      <c r="S190" s="10" t="n">
        <v>2.10737776698719</v>
      </c>
      <c r="T190" s="10" t="n">
        <v>8.81341437243443</v>
      </c>
      <c r="U190" s="10" t="n">
        <v>2.6063632791851</v>
      </c>
      <c r="V190" s="10" t="n">
        <v>15.510057130251</v>
      </c>
      <c r="W190" s="10" t="n">
        <v>3.22094507500724</v>
      </c>
      <c r="X190" s="10" t="n">
        <v>14.3623416347583</v>
      </c>
      <c r="Y190" s="10" t="n">
        <v>2.93816550255471</v>
      </c>
      <c r="Z190" s="10" t="n">
        <v>21.2662887853906</v>
      </c>
      <c r="AA190" s="10" t="n">
        <v>2.99067792104603</v>
      </c>
      <c r="AB190" s="10" t="n">
        <v>49.9320631321155</v>
      </c>
      <c r="AC190" s="10" t="n">
        <v>1.79344468849277</v>
      </c>
      <c r="AD190" s="10" t="n">
        <v>6.63247163805392</v>
      </c>
      <c r="AE190" s="10"/>
      <c r="AF190" s="10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10" t="n">
        <v>4.22821166683842</v>
      </c>
      <c r="BH190" s="10" t="n">
        <v>4.13624327826272</v>
      </c>
      <c r="BI190" s="10" t="n">
        <v>7.58544979025965</v>
      </c>
      <c r="BJ190" s="10" t="n">
        <v>4.8862046976498</v>
      </c>
      <c r="BK190" s="10" t="n">
        <v>9.93349570275186</v>
      </c>
      <c r="BL190" s="10" t="n">
        <v>5.07786965697798</v>
      </c>
      <c r="BM190" s="10" t="n">
        <v>76.3488140205691</v>
      </c>
      <c r="BN190" s="10" t="n">
        <v>13.4472046200145</v>
      </c>
      <c r="BO190" s="10" t="n">
        <v>308.411493416652</v>
      </c>
      <c r="BP190" s="10" t="n">
        <v>16.2271279982085</v>
      </c>
      <c r="BQ190" s="10" t="n">
        <v>384.672739849356</v>
      </c>
      <c r="BR190" s="10" t="n">
        <v>12.5748835126524</v>
      </c>
      <c r="BS190" s="10" t="n">
        <v>100.189128419895</v>
      </c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</row>
    <row r="191" customFormat="false" ht="13.8" hidden="false" customHeight="false" outlineLevel="0" collapsed="false">
      <c r="A191" s="1" t="s">
        <v>370</v>
      </c>
      <c r="B191" s="1" t="s">
        <v>371</v>
      </c>
      <c r="C191" s="1" t="s">
        <v>372</v>
      </c>
      <c r="D191" s="1" t="s">
        <v>373</v>
      </c>
      <c r="E191" s="9" t="s">
        <v>414</v>
      </c>
      <c r="F191" s="9" t="n">
        <v>2019</v>
      </c>
      <c r="G191" s="9" t="s">
        <v>415</v>
      </c>
      <c r="H191" s="9" t="s">
        <v>219</v>
      </c>
      <c r="I191" s="9" t="s">
        <v>416</v>
      </c>
      <c r="J191" s="9" t="s">
        <v>178</v>
      </c>
      <c r="K191" s="1" t="s">
        <v>108</v>
      </c>
      <c r="L191" s="3" t="n">
        <v>63.67769096978</v>
      </c>
      <c r="M191" s="3" t="n">
        <v>-68.1977480091154</v>
      </c>
      <c r="N191" s="3" t="n">
        <v>33</v>
      </c>
      <c r="O191" s="3" t="n">
        <v>5</v>
      </c>
      <c r="P191" s="4" t="n">
        <v>1</v>
      </c>
      <c r="Q191" s="4" t="n">
        <v>1</v>
      </c>
      <c r="R191" s="10" t="n">
        <v>154.375164539083</v>
      </c>
      <c r="S191" s="10" t="n">
        <v>28.2741147049084</v>
      </c>
      <c r="T191" s="10" t="n">
        <v>299.372544379581</v>
      </c>
      <c r="U191" s="10" t="n">
        <v>30.4998001381936</v>
      </c>
      <c r="V191" s="10" t="n">
        <v>81.7645263261974</v>
      </c>
      <c r="W191" s="10" t="n">
        <v>18.4309518559175</v>
      </c>
      <c r="X191" s="10" t="n">
        <v>41.6891544567402</v>
      </c>
      <c r="Y191" s="10" t="n">
        <v>10.9528242825098</v>
      </c>
      <c r="Z191" s="10" t="n">
        <v>25.8044968416736</v>
      </c>
      <c r="AA191" s="10" t="n">
        <v>7.64586527766047</v>
      </c>
      <c r="AB191" s="10" t="n">
        <v>13.5886212891897</v>
      </c>
      <c r="AC191" s="10" t="n">
        <v>6.51380155311541</v>
      </c>
      <c r="AD191" s="10" t="n">
        <v>7.00745770321612</v>
      </c>
      <c r="AE191" s="10"/>
      <c r="AF191" s="10"/>
      <c r="AG191" s="3" t="n">
        <v>-247.48825798254</v>
      </c>
      <c r="AH191" s="3" t="n">
        <v>2.57396635041408</v>
      </c>
      <c r="AI191" s="3" t="n">
        <v>-233.23596255964</v>
      </c>
      <c r="AJ191" s="3" t="n">
        <v>3.10231809506359</v>
      </c>
      <c r="AK191" s="3" t="n">
        <v>-234.581548545484</v>
      </c>
      <c r="AL191" s="3" t="n">
        <v>4.04330705765854</v>
      </c>
      <c r="AM191" s="3" t="n">
        <v>-218.66334198455</v>
      </c>
      <c r="AN191" s="3" t="n">
        <v>3.94977404941362</v>
      </c>
      <c r="AO191" s="3"/>
      <c r="AP191" s="3"/>
      <c r="AQ191" s="3"/>
      <c r="AR191" s="3"/>
      <c r="AS191" s="3"/>
      <c r="AT191" s="3"/>
      <c r="AU191" s="3" t="n">
        <v>-33.2333634282951</v>
      </c>
      <c r="AV191" s="3" t="n">
        <v>0.0842899643660392</v>
      </c>
      <c r="AW191" s="3" t="n">
        <v>-34.3139630451218</v>
      </c>
      <c r="AX191" s="3" t="n">
        <v>0.0705675696463479</v>
      </c>
      <c r="AY191" s="3" t="n">
        <v>-34.6827616610507</v>
      </c>
      <c r="AZ191" s="3" t="n">
        <v>0.0894913940558052</v>
      </c>
      <c r="BA191" s="3" t="n">
        <v>-35.3188181366277</v>
      </c>
      <c r="BB191" s="3" t="n">
        <v>0.152306333461021</v>
      </c>
      <c r="BC191" s="3"/>
      <c r="BD191" s="3"/>
      <c r="BE191" s="3"/>
      <c r="BF191" s="3"/>
      <c r="BG191" s="10" t="n">
        <v>10.9434227063493</v>
      </c>
      <c r="BH191" s="10" t="n">
        <v>2.50249935904079</v>
      </c>
      <c r="BI191" s="10" t="n">
        <v>11.0784472549578</v>
      </c>
      <c r="BJ191" s="10" t="n">
        <v>3.11842133086664</v>
      </c>
      <c r="BK191" s="10" t="n">
        <v>41.7895927863457</v>
      </c>
      <c r="BL191" s="10" t="n">
        <v>3.65057391523374</v>
      </c>
      <c r="BM191" s="10" t="n">
        <v>44.677887091102</v>
      </c>
      <c r="BN191" s="10" t="n">
        <v>1.63023563043828</v>
      </c>
      <c r="BO191" s="10" t="n">
        <v>13.5548969657164</v>
      </c>
      <c r="BP191" s="10" t="n">
        <v>0.580283715756049</v>
      </c>
      <c r="BQ191" s="10" t="n">
        <v>0.848222489490414</v>
      </c>
      <c r="BR191" s="10" t="n">
        <v>0</v>
      </c>
      <c r="BS191" s="10" t="n">
        <v>0</v>
      </c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</row>
    <row r="192" customFormat="false" ht="13.8" hidden="false" customHeight="false" outlineLevel="0" collapsed="false">
      <c r="A192" s="1" t="s">
        <v>370</v>
      </c>
      <c r="B192" s="1" t="s">
        <v>371</v>
      </c>
      <c r="C192" s="1" t="s">
        <v>372</v>
      </c>
      <c r="D192" s="1" t="s">
        <v>373</v>
      </c>
      <c r="E192" s="9" t="s">
        <v>417</v>
      </c>
      <c r="F192" s="9" t="n">
        <v>2019</v>
      </c>
      <c r="G192" s="9" t="s">
        <v>218</v>
      </c>
      <c r="H192" s="1" t="s">
        <v>219</v>
      </c>
      <c r="I192" s="1" t="s">
        <v>220</v>
      </c>
      <c r="J192" s="9" t="s">
        <v>178</v>
      </c>
      <c r="K192" s="1" t="s">
        <v>108</v>
      </c>
      <c r="L192" s="3" t="n">
        <v>63.67769096978</v>
      </c>
      <c r="M192" s="3" t="n">
        <v>-68.1977480091154</v>
      </c>
      <c r="N192" s="3" t="n">
        <v>33</v>
      </c>
      <c r="O192" s="3" t="n">
        <v>5</v>
      </c>
      <c r="P192" s="4" t="n">
        <v>1</v>
      </c>
      <c r="Q192" s="4" t="n">
        <v>1</v>
      </c>
      <c r="R192" s="10" t="n">
        <v>132.861717962948</v>
      </c>
      <c r="S192" s="10" t="n">
        <v>17.8094701024214</v>
      </c>
      <c r="T192" s="10" t="n">
        <v>42.3341583656206</v>
      </c>
      <c r="U192" s="10" t="n">
        <v>32.7530848875225</v>
      </c>
      <c r="V192" s="10" t="n">
        <v>72.3102639392794</v>
      </c>
      <c r="W192" s="10" t="n">
        <v>30.4959511536534</v>
      </c>
      <c r="X192" s="10" t="n">
        <v>121.071327176651</v>
      </c>
      <c r="Y192" s="10" t="n">
        <v>12.7807736833782</v>
      </c>
      <c r="Z192" s="10" t="n">
        <v>22.2185687989452</v>
      </c>
      <c r="AA192" s="10" t="n">
        <v>12.308154908155</v>
      </c>
      <c r="AB192" s="10" t="n">
        <v>20.4753224343805</v>
      </c>
      <c r="AC192" s="10" t="n">
        <v>13.575953405606</v>
      </c>
      <c r="AD192" s="10" t="n">
        <v>44.745925869064</v>
      </c>
      <c r="AE192" s="10"/>
      <c r="AF192" s="10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10" t="n">
        <v>5.01390772344668</v>
      </c>
      <c r="BH192" s="10" t="n">
        <v>6.80322407125673</v>
      </c>
      <c r="BI192" s="10" t="n">
        <v>20.7283219357542</v>
      </c>
      <c r="BJ192" s="10" t="n">
        <v>16.0083549687492</v>
      </c>
      <c r="BK192" s="10" t="n">
        <v>90.9913205639733</v>
      </c>
      <c r="BL192" s="10" t="n">
        <v>13.3612621472486</v>
      </c>
      <c r="BM192" s="10" t="n">
        <v>125.749131333841</v>
      </c>
      <c r="BN192" s="10" t="n">
        <v>13.6987262899944</v>
      </c>
      <c r="BO192" s="10" t="n">
        <v>653.743224395847</v>
      </c>
      <c r="BP192" s="10" t="n">
        <v>25.9011847466624</v>
      </c>
      <c r="BQ192" s="10" t="n">
        <v>2004.43170556657</v>
      </c>
      <c r="BR192" s="10" t="n">
        <v>30.7069324152556</v>
      </c>
      <c r="BS192" s="10" t="n">
        <v>608.087654729999</v>
      </c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</row>
    <row r="193" customFormat="false" ht="13.8" hidden="false" customHeight="false" outlineLevel="0" collapsed="false">
      <c r="A193" s="1" t="s">
        <v>370</v>
      </c>
      <c r="B193" s="1" t="s">
        <v>371</v>
      </c>
      <c r="C193" s="1" t="s">
        <v>372</v>
      </c>
      <c r="D193" s="1" t="s">
        <v>373</v>
      </c>
      <c r="E193" s="9" t="s">
        <v>418</v>
      </c>
      <c r="F193" s="9" t="n">
        <v>2019</v>
      </c>
      <c r="G193" s="9" t="s">
        <v>419</v>
      </c>
      <c r="H193" s="9" t="s">
        <v>420</v>
      </c>
      <c r="I193" s="9" t="s">
        <v>421</v>
      </c>
      <c r="J193" s="9" t="s">
        <v>152</v>
      </c>
      <c r="K193" s="1" t="s">
        <v>108</v>
      </c>
      <c r="L193" s="3" t="n">
        <v>63.67769096978</v>
      </c>
      <c r="M193" s="3" t="n">
        <v>-68.1977480091154</v>
      </c>
      <c r="N193" s="3" t="n">
        <v>33</v>
      </c>
      <c r="O193" s="3" t="n">
        <v>6</v>
      </c>
      <c r="P193" s="4" t="n">
        <v>1</v>
      </c>
      <c r="Q193" s="4" t="n">
        <v>1</v>
      </c>
      <c r="R193" s="10" t="n">
        <v>46.2189537282347</v>
      </c>
      <c r="S193" s="10" t="n">
        <v>22.6814183501292</v>
      </c>
      <c r="T193" s="10" t="n">
        <v>92.3677406216052</v>
      </c>
      <c r="U193" s="10" t="n">
        <v>33.5703345741569</v>
      </c>
      <c r="V193" s="10" t="n">
        <v>144.506588980881</v>
      </c>
      <c r="W193" s="10" t="n">
        <v>34.3247107966658</v>
      </c>
      <c r="X193" s="10" t="n">
        <v>81.7935873309265</v>
      </c>
      <c r="Y193" s="10" t="n">
        <v>22.9669228318914</v>
      </c>
      <c r="Z193" s="10" t="n">
        <v>47.6287136704481</v>
      </c>
      <c r="AA193" s="10" t="n">
        <v>19.8154029320408</v>
      </c>
      <c r="AB193" s="10" t="n">
        <v>27.5795238588327</v>
      </c>
      <c r="AC193" s="10" t="n">
        <v>0</v>
      </c>
      <c r="AD193" s="10" t="n">
        <v>20.8451495265488</v>
      </c>
      <c r="AE193" s="10"/>
      <c r="AF193" s="10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10" t="n">
        <v>5.40096734979541</v>
      </c>
      <c r="BH193" s="10" t="n">
        <v>5.29353445420895</v>
      </c>
      <c r="BI193" s="10" t="n">
        <v>7.51904223793699</v>
      </c>
      <c r="BJ193" s="10" t="n">
        <v>5.68817840270359</v>
      </c>
      <c r="BK193" s="10" t="n">
        <v>9.4588274940486</v>
      </c>
      <c r="BL193" s="10" t="n">
        <v>5.32887653885165</v>
      </c>
      <c r="BM193" s="10" t="n">
        <v>11.0370548533392</v>
      </c>
      <c r="BN193" s="10" t="n">
        <v>5.42191539857574</v>
      </c>
      <c r="BO193" s="10" t="n">
        <v>10.034038317256</v>
      </c>
      <c r="BP193" s="10" t="n">
        <v>5.30742838221507</v>
      </c>
      <c r="BQ193" s="10" t="n">
        <v>7.61771009875298</v>
      </c>
      <c r="BR193" s="10" t="n">
        <v>5.15255841100601</v>
      </c>
      <c r="BS193" s="10" t="n">
        <v>5.24702884899218</v>
      </c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</row>
    <row r="194" customFormat="false" ht="13.8" hidden="false" customHeight="false" outlineLevel="0" collapsed="false">
      <c r="A194" s="1" t="s">
        <v>370</v>
      </c>
      <c r="B194" s="1" t="s">
        <v>371</v>
      </c>
      <c r="C194" s="1" t="s">
        <v>372</v>
      </c>
      <c r="D194" s="1" t="s">
        <v>373</v>
      </c>
      <c r="E194" s="9" t="s">
        <v>422</v>
      </c>
      <c r="F194" s="9" t="n">
        <v>2019</v>
      </c>
      <c r="G194" s="9" t="s">
        <v>423</v>
      </c>
      <c r="H194" s="9" t="s">
        <v>424</v>
      </c>
      <c r="I194" s="9" t="s">
        <v>425</v>
      </c>
      <c r="J194" s="9" t="s">
        <v>426</v>
      </c>
      <c r="K194" s="1" t="s">
        <v>108</v>
      </c>
      <c r="L194" s="3" t="n">
        <v>63.67769096978</v>
      </c>
      <c r="M194" s="3" t="n">
        <v>-68.1977480091154</v>
      </c>
      <c r="N194" s="3" t="n">
        <v>33</v>
      </c>
      <c r="O194" s="3" t="n">
        <v>7</v>
      </c>
      <c r="P194" s="4" t="n">
        <v>1</v>
      </c>
      <c r="Q194" s="4" t="n">
        <v>1</v>
      </c>
      <c r="R194" s="10" t="n">
        <v>34.016775867302</v>
      </c>
      <c r="S194" s="10" t="n">
        <v>12.2043126993614</v>
      </c>
      <c r="T194" s="10" t="n">
        <v>171.579562632161</v>
      </c>
      <c r="U194" s="10" t="n">
        <v>14.0297228403681</v>
      </c>
      <c r="V194" s="10" t="n">
        <v>149.77650828929</v>
      </c>
      <c r="W194" s="10" t="n">
        <v>13.1571990060145</v>
      </c>
      <c r="X194" s="10" t="n">
        <v>42.9659396732235</v>
      </c>
      <c r="Y194" s="10" t="n">
        <v>10.3254307487007</v>
      </c>
      <c r="Z194" s="10" t="n">
        <v>16.2050224068008</v>
      </c>
      <c r="AA194" s="10" t="n">
        <v>9.80823507468374</v>
      </c>
      <c r="AB194" s="10" t="n">
        <v>13.2173535264134</v>
      </c>
      <c r="AC194" s="10" t="n">
        <v>9.20926201716003</v>
      </c>
      <c r="AD194" s="10" t="n">
        <v>10.0912555986423</v>
      </c>
      <c r="AE194" s="10"/>
      <c r="AF194" s="10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10" t="n">
        <v>5.89742953729078</v>
      </c>
      <c r="BH194" s="10" t="n">
        <v>3.26541289854702</v>
      </c>
      <c r="BI194" s="10" t="n">
        <v>12.3490869433509</v>
      </c>
      <c r="BJ194" s="10" t="n">
        <v>3.7675189544709</v>
      </c>
      <c r="BK194" s="10" t="n">
        <v>10.5528228595768</v>
      </c>
      <c r="BL194" s="10" t="n">
        <v>3.47033232484667</v>
      </c>
      <c r="BM194" s="10" t="n">
        <v>14.3723172433095</v>
      </c>
      <c r="BN194" s="10" t="n">
        <v>5.21658564141636</v>
      </c>
      <c r="BO194" s="10" t="n">
        <v>81.0808334584381</v>
      </c>
      <c r="BP194" s="10" t="n">
        <v>5.85794903852276</v>
      </c>
      <c r="BQ194" s="10" t="n">
        <v>64.5445730449142</v>
      </c>
      <c r="BR194" s="10" t="n">
        <v>4.49121913768679</v>
      </c>
      <c r="BS194" s="10" t="n">
        <v>13.6448706187538</v>
      </c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</row>
    <row r="195" customFormat="false" ht="13.8" hidden="false" customHeight="false" outlineLevel="0" collapsed="false">
      <c r="A195" s="1" t="s">
        <v>370</v>
      </c>
      <c r="B195" s="1" t="s">
        <v>371</v>
      </c>
      <c r="C195" s="1" t="s">
        <v>372</v>
      </c>
      <c r="D195" s="1" t="s">
        <v>373</v>
      </c>
      <c r="E195" s="9" t="s">
        <v>427</v>
      </c>
      <c r="F195" s="9" t="n">
        <v>2019</v>
      </c>
      <c r="G195" s="9" t="s">
        <v>428</v>
      </c>
      <c r="H195" s="1" t="s">
        <v>429</v>
      </c>
      <c r="I195" s="1" t="s">
        <v>430</v>
      </c>
      <c r="J195" s="9" t="s">
        <v>152</v>
      </c>
      <c r="K195" s="1" t="s">
        <v>108</v>
      </c>
      <c r="L195" s="3" t="n">
        <v>63.67769096978</v>
      </c>
      <c r="M195" s="3" t="n">
        <v>-68.1977480091154</v>
      </c>
      <c r="N195" s="3" t="n">
        <v>33</v>
      </c>
      <c r="O195" s="3" t="n">
        <v>6</v>
      </c>
      <c r="P195" s="4" t="n">
        <v>1</v>
      </c>
      <c r="Q195" s="4" t="n">
        <v>1</v>
      </c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10" t="n">
        <v>0.228852719647241</v>
      </c>
      <c r="BH195" s="10" t="n">
        <v>0.210626104174527</v>
      </c>
      <c r="BI195" s="10" t="n">
        <v>0.228055848704306</v>
      </c>
      <c r="BJ195" s="10" t="n">
        <v>0.2296094932276</v>
      </c>
      <c r="BK195" s="10" t="n">
        <v>0.356983639890392</v>
      </c>
      <c r="BL195" s="10" t="n">
        <v>0.250770007991097</v>
      </c>
      <c r="BM195" s="10" t="n">
        <v>0.347625492638954</v>
      </c>
      <c r="BN195" s="10" t="n">
        <v>0.429602298467855</v>
      </c>
      <c r="BO195" s="10" t="n">
        <v>0.292315049451687</v>
      </c>
      <c r="BP195" s="10" t="n">
        <v>0.267431646387805</v>
      </c>
      <c r="BQ195" s="10" t="n">
        <v>0.286861415042321</v>
      </c>
      <c r="BR195" s="10" t="n">
        <v>0.260669264835514</v>
      </c>
      <c r="BS195" s="10" t="n">
        <v>0.25415584445228</v>
      </c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</row>
    <row r="196" customFormat="false" ht="13.8" hidden="false" customHeight="false" outlineLevel="0" collapsed="false">
      <c r="A196" s="1" t="s">
        <v>370</v>
      </c>
      <c r="B196" s="1" t="s">
        <v>371</v>
      </c>
      <c r="C196" s="1" t="s">
        <v>372</v>
      </c>
      <c r="D196" s="1" t="s">
        <v>373</v>
      </c>
      <c r="E196" s="9" t="s">
        <v>431</v>
      </c>
      <c r="F196" s="9" t="n">
        <v>2019</v>
      </c>
      <c r="G196" s="9" t="s">
        <v>432</v>
      </c>
      <c r="H196" s="1" t="s">
        <v>433</v>
      </c>
      <c r="I196" s="1" t="s">
        <v>434</v>
      </c>
      <c r="J196" s="9" t="s">
        <v>378</v>
      </c>
      <c r="K196" s="1" t="s">
        <v>108</v>
      </c>
      <c r="L196" s="3" t="n">
        <v>63.67769096978</v>
      </c>
      <c r="M196" s="3" t="n">
        <v>-68.1977480091154</v>
      </c>
      <c r="N196" s="3" t="n">
        <v>33</v>
      </c>
      <c r="O196" s="3" t="n">
        <v>8</v>
      </c>
      <c r="P196" s="4" t="n">
        <v>1</v>
      </c>
      <c r="Q196" s="4" t="n">
        <v>1</v>
      </c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10" t="n">
        <v>1.3120365368564</v>
      </c>
      <c r="BH196" s="10" t="n">
        <v>1.29305319045613</v>
      </c>
      <c r="BI196" s="10" t="n">
        <v>1.43287207675046</v>
      </c>
      <c r="BJ196" s="10" t="n">
        <v>1.03323851101444</v>
      </c>
      <c r="BK196" s="10" t="n">
        <v>1.24449727349582</v>
      </c>
      <c r="BL196" s="10" t="n">
        <v>0.774274570080898</v>
      </c>
      <c r="BM196" s="10" t="n">
        <v>0.955042336564774</v>
      </c>
      <c r="BN196" s="10" t="n">
        <v>0</v>
      </c>
      <c r="BO196" s="10" t="n">
        <v>0.796095231231886</v>
      </c>
      <c r="BP196" s="10" t="n">
        <v>0.952567390914765</v>
      </c>
      <c r="BQ196" s="10" t="n">
        <v>0.688394627343301</v>
      </c>
      <c r="BR196" s="10" t="n">
        <v>0.590653858390104</v>
      </c>
      <c r="BS196" s="10" t="n">
        <v>0.590272521395892</v>
      </c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</row>
    <row r="197" customFormat="false" ht="13.8" hidden="false" customHeight="false" outlineLevel="0" collapsed="false">
      <c r="A197" s="1" t="s">
        <v>370</v>
      </c>
      <c r="B197" s="1" t="s">
        <v>371</v>
      </c>
      <c r="C197" s="1" t="s">
        <v>372</v>
      </c>
      <c r="D197" s="1" t="s">
        <v>373</v>
      </c>
      <c r="E197" s="9" t="s">
        <v>435</v>
      </c>
      <c r="F197" s="9" t="n">
        <v>2019</v>
      </c>
      <c r="G197" s="9" t="s">
        <v>436</v>
      </c>
      <c r="H197" s="1" t="s">
        <v>433</v>
      </c>
      <c r="I197" s="1" t="s">
        <v>437</v>
      </c>
      <c r="J197" s="9" t="s">
        <v>378</v>
      </c>
      <c r="K197" s="1" t="s">
        <v>108</v>
      </c>
      <c r="L197" s="3" t="n">
        <v>63.67769096978</v>
      </c>
      <c r="M197" s="3" t="n">
        <v>-68.1977480091154</v>
      </c>
      <c r="N197" s="3" t="n">
        <v>33</v>
      </c>
      <c r="O197" s="3" t="n">
        <v>8</v>
      </c>
      <c r="P197" s="4" t="n">
        <v>1</v>
      </c>
      <c r="Q197" s="4" t="n">
        <v>1</v>
      </c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10" t="n">
        <v>0.867050322945869</v>
      </c>
      <c r="BH197" s="10" t="n">
        <v>0.924797854863742</v>
      </c>
      <c r="BI197" s="10" t="n">
        <v>0.904967671741053</v>
      </c>
      <c r="BJ197" s="10" t="n">
        <v>0.378541904683337</v>
      </c>
      <c r="BK197" s="10" t="n">
        <v>0.996589544452511</v>
      </c>
      <c r="BL197" s="10" t="n">
        <v>0.207155015076731</v>
      </c>
      <c r="BM197" s="10" t="n">
        <v>0.668326830325889</v>
      </c>
      <c r="BN197" s="10" t="n">
        <v>0.834360197526843</v>
      </c>
      <c r="BO197" s="10" t="n">
        <v>2.13009866672429</v>
      </c>
      <c r="BP197" s="10" t="n">
        <v>0.42950600360668</v>
      </c>
      <c r="BQ197" s="10" t="n">
        <v>1.65319660568539</v>
      </c>
      <c r="BR197" s="10" t="n">
        <v>0.0761672046899434</v>
      </c>
      <c r="BS197" s="10" t="n">
        <v>0.160877249719706</v>
      </c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</row>
    <row r="198" customFormat="false" ht="13.8" hidden="false" customHeight="false" outlineLevel="0" collapsed="false">
      <c r="A198" s="1" t="s">
        <v>370</v>
      </c>
      <c r="B198" s="1" t="s">
        <v>371</v>
      </c>
      <c r="C198" s="1" t="s">
        <v>372</v>
      </c>
      <c r="D198" s="1" t="s">
        <v>373</v>
      </c>
      <c r="E198" s="9" t="s">
        <v>438</v>
      </c>
      <c r="F198" s="9" t="n">
        <v>2019</v>
      </c>
      <c r="G198" s="9" t="s">
        <v>432</v>
      </c>
      <c r="H198" s="1" t="s">
        <v>433</v>
      </c>
      <c r="I198" s="1" t="s">
        <v>434</v>
      </c>
      <c r="J198" s="9" t="s">
        <v>378</v>
      </c>
      <c r="K198" s="1" t="s">
        <v>108</v>
      </c>
      <c r="L198" s="3" t="n">
        <v>63.67769096978</v>
      </c>
      <c r="M198" s="3" t="n">
        <v>-68.1977480091154</v>
      </c>
      <c r="N198" s="3" t="n">
        <v>33</v>
      </c>
      <c r="O198" s="3" t="n">
        <v>8</v>
      </c>
      <c r="P198" s="4" t="n">
        <v>1</v>
      </c>
      <c r="Q198" s="4" t="n">
        <v>1</v>
      </c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10" t="n">
        <v>0.0075347488570591</v>
      </c>
      <c r="BH198" s="10" t="n">
        <v>0.0125253340112936</v>
      </c>
      <c r="BI198" s="10" t="n">
        <v>0.0522820537819779</v>
      </c>
      <c r="BJ198" s="10" t="n">
        <v>0.0185359612379475</v>
      </c>
      <c r="BK198" s="10" t="n">
        <v>0.0429575589963508</v>
      </c>
      <c r="BL198" s="10" t="n">
        <v>0.00765578442595111</v>
      </c>
      <c r="BM198" s="10" t="n">
        <v>0.0213222894217094</v>
      </c>
      <c r="BN198" s="10" t="n">
        <v>0.0306287918697991</v>
      </c>
      <c r="BO198" s="10" t="n">
        <v>0.0133508078808031</v>
      </c>
      <c r="BP198" s="10" t="n">
        <v>0.00723158638710792</v>
      </c>
      <c r="BQ198" s="10" t="n">
        <v>0.00873596236035668</v>
      </c>
      <c r="BR198" s="10" t="n">
        <v>0.00257511922769719</v>
      </c>
      <c r="BS198" s="10" t="n">
        <v>0.00269780905185782</v>
      </c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</row>
    <row r="199" customFormat="false" ht="13.8" hidden="false" customHeight="false" outlineLevel="0" collapsed="false">
      <c r="A199" s="1" t="s">
        <v>370</v>
      </c>
      <c r="B199" s="1" t="s">
        <v>371</v>
      </c>
      <c r="C199" s="1" t="s">
        <v>372</v>
      </c>
      <c r="D199" s="1" t="s">
        <v>373</v>
      </c>
      <c r="E199" s="9" t="s">
        <v>439</v>
      </c>
      <c r="F199" s="9" t="n">
        <v>2019</v>
      </c>
      <c r="G199" s="9" t="s">
        <v>440</v>
      </c>
      <c r="H199" s="9" t="s">
        <v>433</v>
      </c>
      <c r="I199" s="9" t="s">
        <v>441</v>
      </c>
      <c r="J199" s="9" t="s">
        <v>378</v>
      </c>
      <c r="K199" s="1" t="s">
        <v>108</v>
      </c>
      <c r="L199" s="3" t="n">
        <v>63.67769096978</v>
      </c>
      <c r="M199" s="3" t="n">
        <v>-68.1977480091154</v>
      </c>
      <c r="N199" s="3" t="n">
        <v>33</v>
      </c>
      <c r="O199" s="3" t="n">
        <v>8</v>
      </c>
      <c r="P199" s="4" t="n">
        <v>1</v>
      </c>
      <c r="Q199" s="4" t="n">
        <v>1</v>
      </c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10" t="n">
        <v>0.0280564267494835</v>
      </c>
      <c r="BH199" s="10" t="n">
        <v>0.0364112455768489</v>
      </c>
      <c r="BI199" s="10" t="n">
        <v>0.034831683314913</v>
      </c>
      <c r="BJ199" s="10" t="n">
        <v>0.0145972119235386</v>
      </c>
      <c r="BK199" s="10" t="n">
        <v>0.0415160178584485</v>
      </c>
      <c r="BL199" s="10" t="n">
        <v>0.0149606005447987</v>
      </c>
      <c r="BM199" s="10" t="n">
        <v>0.0384136383635833</v>
      </c>
      <c r="BN199" s="10" t="n">
        <v>0.0324797546940803</v>
      </c>
      <c r="BO199" s="10" t="n">
        <v>0.0297268805967871</v>
      </c>
      <c r="BP199" s="10" t="n">
        <v>0.00970517329537526</v>
      </c>
      <c r="BQ199" s="10" t="n">
        <v>0.0302988534406315</v>
      </c>
      <c r="BR199" s="10" t="n">
        <v>0.00479481003995212</v>
      </c>
      <c r="BS199" s="10" t="n">
        <v>0.00663354392711867</v>
      </c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</row>
    <row r="200" customFormat="false" ht="13.8" hidden="false" customHeight="false" outlineLevel="0" collapsed="false">
      <c r="A200" s="1" t="s">
        <v>370</v>
      </c>
      <c r="B200" s="1" t="s">
        <v>371</v>
      </c>
      <c r="C200" s="1" t="s">
        <v>372</v>
      </c>
      <c r="D200" s="1" t="s">
        <v>373</v>
      </c>
      <c r="E200" s="9" t="s">
        <v>442</v>
      </c>
      <c r="F200" s="9" t="n">
        <v>2019</v>
      </c>
      <c r="G200" s="9" t="s">
        <v>443</v>
      </c>
      <c r="H200" s="9" t="s">
        <v>170</v>
      </c>
      <c r="I200" s="9" t="s">
        <v>444</v>
      </c>
      <c r="J200" s="9" t="s">
        <v>107</v>
      </c>
      <c r="K200" s="1" t="s">
        <v>108</v>
      </c>
      <c r="L200" s="3" t="n">
        <v>63.67769096978</v>
      </c>
      <c r="M200" s="3" t="n">
        <v>-68.1977480091154</v>
      </c>
      <c r="N200" s="3" t="n">
        <v>33</v>
      </c>
      <c r="O200" s="3" t="n">
        <v>2</v>
      </c>
      <c r="P200" s="4" t="n">
        <v>1</v>
      </c>
      <c r="Q200" s="4" t="n">
        <v>1</v>
      </c>
      <c r="R200" s="10" t="n">
        <v>20.3737642513083</v>
      </c>
      <c r="S200" s="10" t="n">
        <v>11.9073004645357</v>
      </c>
      <c r="T200" s="10" t="n">
        <v>43.6363032753773</v>
      </c>
      <c r="U200" s="10" t="n">
        <v>20.426307096397</v>
      </c>
      <c r="V200" s="10" t="n">
        <v>106.132727071321</v>
      </c>
      <c r="W200" s="10" t="n">
        <v>29.3815523521676</v>
      </c>
      <c r="X200" s="10" t="n">
        <v>287.048785926367</v>
      </c>
      <c r="Y200" s="10" t="n">
        <v>24.5125676341124</v>
      </c>
      <c r="Z200" s="10" t="n">
        <v>151.586501269146</v>
      </c>
      <c r="AA200" s="10" t="n">
        <v>17.5431231262972</v>
      </c>
      <c r="AB200" s="10" t="n">
        <v>23.4935764396287</v>
      </c>
      <c r="AC200" s="10" t="n">
        <v>8.85595430234524</v>
      </c>
      <c r="AD200" s="10" t="n">
        <v>8.77705138676386</v>
      </c>
      <c r="AE200" s="10"/>
      <c r="AF200" s="10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10" t="n">
        <v>47.8533279618569</v>
      </c>
      <c r="BH200" s="10" t="n">
        <v>10.4040704140622</v>
      </c>
      <c r="BI200" s="10" t="n">
        <v>27.8557025613872</v>
      </c>
      <c r="BJ200" s="10" t="n">
        <v>19.6960432416156</v>
      </c>
      <c r="BK200" s="10" t="n">
        <v>73.3669250572349</v>
      </c>
      <c r="BL200" s="10" t="n">
        <v>23.8197837923427</v>
      </c>
      <c r="BM200" s="10" t="n">
        <v>260.890792770279</v>
      </c>
      <c r="BN200" s="10" t="n">
        <v>23.4057310521874</v>
      </c>
      <c r="BO200" s="10" t="n">
        <v>71.2695865567357</v>
      </c>
      <c r="BP200" s="10" t="n">
        <v>18.190120453921</v>
      </c>
      <c r="BQ200" s="10" t="n">
        <v>20.0526645501397</v>
      </c>
      <c r="BR200" s="10" t="n">
        <v>0</v>
      </c>
      <c r="BS200" s="10" t="n">
        <v>527.770138520546</v>
      </c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</row>
    <row r="201" customFormat="false" ht="13.8" hidden="false" customHeight="false" outlineLevel="0" collapsed="false">
      <c r="A201" s="1" t="s">
        <v>370</v>
      </c>
      <c r="B201" s="1" t="s">
        <v>371</v>
      </c>
      <c r="C201" s="1" t="s">
        <v>372</v>
      </c>
      <c r="D201" s="1" t="s">
        <v>373</v>
      </c>
      <c r="E201" s="9" t="s">
        <v>445</v>
      </c>
      <c r="F201" s="9" t="n">
        <v>2019</v>
      </c>
      <c r="G201" s="9" t="s">
        <v>361</v>
      </c>
      <c r="H201" s="1" t="s">
        <v>170</v>
      </c>
      <c r="I201" s="1" t="s">
        <v>362</v>
      </c>
      <c r="J201" s="9" t="s">
        <v>107</v>
      </c>
      <c r="K201" s="1" t="s">
        <v>108</v>
      </c>
      <c r="L201" s="3" t="n">
        <v>63.67769096978</v>
      </c>
      <c r="M201" s="3" t="n">
        <v>-68.1977480091154</v>
      </c>
      <c r="N201" s="3" t="n">
        <v>33</v>
      </c>
      <c r="O201" s="3" t="n">
        <v>2</v>
      </c>
      <c r="P201" s="4" t="n">
        <v>1</v>
      </c>
      <c r="Q201" s="4" t="n">
        <v>1</v>
      </c>
      <c r="R201" s="10" t="n">
        <v>14.7395686544246</v>
      </c>
      <c r="S201" s="10" t="n">
        <v>4.17302155735521</v>
      </c>
      <c r="T201" s="10" t="n">
        <v>19.6658450478128</v>
      </c>
      <c r="U201" s="10" t="n">
        <v>10.6576513630958</v>
      </c>
      <c r="V201" s="10" t="n">
        <v>36.877065324097</v>
      </c>
      <c r="W201" s="10" t="n">
        <v>11.7422090361401</v>
      </c>
      <c r="X201" s="10" t="n">
        <v>91.7368450027378</v>
      </c>
      <c r="Y201" s="10" t="n">
        <v>8.12872231192922</v>
      </c>
      <c r="Z201" s="10" t="n">
        <v>43.4866012113561</v>
      </c>
      <c r="AA201" s="10" t="n">
        <v>5.26369499627227</v>
      </c>
      <c r="AB201" s="10" t="n">
        <v>6.96173501584512</v>
      </c>
      <c r="AC201" s="10" t="n">
        <v>2.82381989355702</v>
      </c>
      <c r="AD201" s="10" t="n">
        <v>2.83382043347194</v>
      </c>
      <c r="AE201" s="10"/>
      <c r="AF201" s="10"/>
      <c r="AG201" s="3" t="n">
        <v>-200.151461819557</v>
      </c>
      <c r="AH201" s="3" t="n">
        <v>3.02085846591347</v>
      </c>
      <c r="AI201" s="3" t="n">
        <v>-202.370215653246</v>
      </c>
      <c r="AJ201" s="3" t="n">
        <v>2.74768273433764</v>
      </c>
      <c r="AK201" s="3" t="n">
        <v>-220.913587053265</v>
      </c>
      <c r="AL201" s="3" t="n">
        <v>2.64176740209596</v>
      </c>
      <c r="AM201" s="3" t="n">
        <v>-196.869632652708</v>
      </c>
      <c r="AN201" s="3" t="n">
        <v>3.06681065809883</v>
      </c>
      <c r="AO201" s="3"/>
      <c r="AP201" s="3"/>
      <c r="AQ201" s="3"/>
      <c r="AR201" s="3"/>
      <c r="AS201" s="3"/>
      <c r="AT201" s="3"/>
      <c r="AU201" s="3" t="n">
        <v>-31.1792510525519</v>
      </c>
      <c r="AV201" s="3" t="n">
        <v>0.232744767415577</v>
      </c>
      <c r="AW201" s="3" t="n">
        <v>-31.3325387235101</v>
      </c>
      <c r="AX201" s="3" t="n">
        <v>0.292360522224269</v>
      </c>
      <c r="AY201" s="3" t="n">
        <v>-30.2867692844625</v>
      </c>
      <c r="AZ201" s="3" t="n">
        <v>0.134450994178308</v>
      </c>
      <c r="BA201" s="3" t="n">
        <v>-31.397339096822</v>
      </c>
      <c r="BB201" s="3" t="n">
        <v>0.159333363659944</v>
      </c>
      <c r="BC201" s="3"/>
      <c r="BD201" s="3"/>
      <c r="BE201" s="3"/>
      <c r="BF201" s="3"/>
      <c r="BG201" s="10" t="n">
        <v>0.39906934387343</v>
      </c>
      <c r="BH201" s="10" t="n">
        <v>0.531311011365555</v>
      </c>
      <c r="BI201" s="10" t="n">
        <v>5.08754809873605</v>
      </c>
      <c r="BJ201" s="10" t="n">
        <v>1.95078333746425</v>
      </c>
      <c r="BK201" s="10" t="n">
        <v>29.9576614834748</v>
      </c>
      <c r="BL201" s="10" t="n">
        <v>2.67047045141847</v>
      </c>
      <c r="BM201" s="10" t="n">
        <v>112.639626578839</v>
      </c>
      <c r="BN201" s="10" t="n">
        <v>3.16772394450789</v>
      </c>
      <c r="BO201" s="10" t="n">
        <v>18.5416140177461</v>
      </c>
      <c r="BP201" s="10" t="n">
        <v>0.290865504813257</v>
      </c>
      <c r="BQ201" s="10" t="n">
        <v>0.347412307677495</v>
      </c>
      <c r="BR201" s="10" t="n">
        <v>0</v>
      </c>
      <c r="BS201" s="10" t="n">
        <v>0</v>
      </c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</row>
    <row r="202" customFormat="false" ht="13.8" hidden="false" customHeight="false" outlineLevel="0" collapsed="false">
      <c r="A202" s="1" t="s">
        <v>370</v>
      </c>
      <c r="B202" s="1" t="s">
        <v>371</v>
      </c>
      <c r="C202" s="1" t="s">
        <v>372</v>
      </c>
      <c r="D202" s="1" t="s">
        <v>373</v>
      </c>
      <c r="E202" s="9" t="s">
        <v>446</v>
      </c>
      <c r="F202" s="9" t="n">
        <v>2019</v>
      </c>
      <c r="G202" s="9" t="s">
        <v>447</v>
      </c>
      <c r="H202" s="9" t="s">
        <v>170</v>
      </c>
      <c r="I202" s="9" t="s">
        <v>234</v>
      </c>
      <c r="J202" s="9" t="s">
        <v>107</v>
      </c>
      <c r="K202" s="1" t="s">
        <v>108</v>
      </c>
      <c r="L202" s="3" t="n">
        <v>63.67769096978</v>
      </c>
      <c r="M202" s="3" t="n">
        <v>-68.1977480091154</v>
      </c>
      <c r="N202" s="3" t="n">
        <v>33</v>
      </c>
      <c r="O202" s="3" t="n">
        <v>2</v>
      </c>
      <c r="P202" s="4" t="n">
        <v>1</v>
      </c>
      <c r="Q202" s="4" t="n">
        <v>1</v>
      </c>
      <c r="R202" s="10" t="n">
        <v>15.7794837104876</v>
      </c>
      <c r="S202" s="10" t="n">
        <v>8.19857382368178</v>
      </c>
      <c r="T202" s="10" t="n">
        <v>78.2109163299016</v>
      </c>
      <c r="U202" s="10" t="n">
        <v>31.6794952916289</v>
      </c>
      <c r="V202" s="10" t="n">
        <v>273.951048308263</v>
      </c>
      <c r="W202" s="10" t="n">
        <v>36.4408549810013</v>
      </c>
      <c r="X202" s="10" t="n">
        <v>229.941169525539</v>
      </c>
      <c r="Y202" s="10" t="n">
        <v>22.0979958660576</v>
      </c>
      <c r="Z202" s="10" t="n">
        <v>130.627509567874</v>
      </c>
      <c r="AA202" s="10" t="n">
        <v>12.9606335452659</v>
      </c>
      <c r="AB202" s="10" t="n">
        <v>7.88274331447558</v>
      </c>
      <c r="AC202" s="10" t="n">
        <v>3.18638484871668</v>
      </c>
      <c r="AD202" s="10" t="n">
        <v>3.05020731418271</v>
      </c>
      <c r="AE202" s="10"/>
      <c r="AF202" s="10"/>
      <c r="AG202" s="3" t="n">
        <v>-181.885682011821</v>
      </c>
      <c r="AH202" s="3" t="n">
        <v>2.87498009420891</v>
      </c>
      <c r="AI202" s="3" t="n">
        <v>-194.048678022345</v>
      </c>
      <c r="AJ202" s="3" t="n">
        <v>2.57763720718158</v>
      </c>
      <c r="AK202" s="3" t="n">
        <v>-206.633967012408</v>
      </c>
      <c r="AL202" s="3" t="n">
        <v>2.63992422600196</v>
      </c>
      <c r="AM202" s="3" t="n">
        <v>-194.352997405257</v>
      </c>
      <c r="AN202" s="3" t="n">
        <v>3.52411561974354</v>
      </c>
      <c r="AO202" s="3"/>
      <c r="AP202" s="3"/>
      <c r="AQ202" s="3"/>
      <c r="AR202" s="3"/>
      <c r="AS202" s="3"/>
      <c r="AT202" s="3"/>
      <c r="AU202" s="3" t="n">
        <v>-31.6373121940054</v>
      </c>
      <c r="AV202" s="3" t="n">
        <v>0.0294975338446276</v>
      </c>
      <c r="AW202" s="3" t="n">
        <v>-30.6054490134555</v>
      </c>
      <c r="AX202" s="3" t="n">
        <v>0.0869680173015892</v>
      </c>
      <c r="AY202" s="3" t="n">
        <v>-30.7090592627531</v>
      </c>
      <c r="AZ202" s="3" t="n">
        <v>0.120622565735988</v>
      </c>
      <c r="BA202" s="3" t="n">
        <v>-30.2132878790104</v>
      </c>
      <c r="BB202" s="3" t="n">
        <v>0.0469271920336376</v>
      </c>
      <c r="BC202" s="3"/>
      <c r="BD202" s="3"/>
      <c r="BE202" s="3"/>
      <c r="BF202" s="3"/>
      <c r="BG202" s="10" t="n">
        <v>44.7656340933059</v>
      </c>
      <c r="BH202" s="10" t="n">
        <v>9.29963244481563</v>
      </c>
      <c r="BI202" s="10" t="n">
        <v>35.1787921948593</v>
      </c>
      <c r="BJ202" s="10" t="n">
        <v>15.2097739730138</v>
      </c>
      <c r="BK202" s="10" t="n">
        <v>44.9345397215784</v>
      </c>
      <c r="BL202" s="10" t="n">
        <v>15.4389583295485</v>
      </c>
      <c r="BM202" s="10" t="n">
        <v>221.724776679564</v>
      </c>
      <c r="BN202" s="10" t="n">
        <v>13.8237976398634</v>
      </c>
      <c r="BO202" s="10" t="n">
        <v>38.5806606699997</v>
      </c>
      <c r="BP202" s="10" t="n">
        <v>8.97071962575339</v>
      </c>
      <c r="BQ202" s="10" t="n">
        <v>10.4781113144287</v>
      </c>
      <c r="BR202" s="10" t="n">
        <v>6.33992094702902</v>
      </c>
      <c r="BS202" s="10" t="n">
        <v>163.160109344526</v>
      </c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</row>
    <row r="203" customFormat="false" ht="13.8" hidden="false" customHeight="false" outlineLevel="0" collapsed="false">
      <c r="A203" s="1" t="s">
        <v>370</v>
      </c>
      <c r="B203" s="1" t="s">
        <v>371</v>
      </c>
      <c r="C203" s="1" t="s">
        <v>372</v>
      </c>
      <c r="D203" s="1" t="s">
        <v>373</v>
      </c>
      <c r="E203" s="9" t="s">
        <v>448</v>
      </c>
      <c r="F203" s="9" t="n">
        <v>2019</v>
      </c>
      <c r="G203" s="9" t="s">
        <v>361</v>
      </c>
      <c r="H203" s="1" t="s">
        <v>170</v>
      </c>
      <c r="I203" s="1" t="s">
        <v>362</v>
      </c>
      <c r="J203" s="9" t="s">
        <v>107</v>
      </c>
      <c r="K203" s="1" t="s">
        <v>108</v>
      </c>
      <c r="L203" s="3" t="n">
        <v>63.67769096978</v>
      </c>
      <c r="M203" s="3" t="n">
        <v>-68.1977480091154</v>
      </c>
      <c r="N203" s="3" t="n">
        <v>33</v>
      </c>
      <c r="O203" s="3" t="n">
        <v>2</v>
      </c>
      <c r="P203" s="4" t="n">
        <v>1</v>
      </c>
      <c r="Q203" s="4" t="n">
        <v>1</v>
      </c>
      <c r="R203" s="10" t="n">
        <v>11.7455438318574</v>
      </c>
      <c r="S203" s="10" t="n">
        <v>3.3424215914015</v>
      </c>
      <c r="T203" s="10" t="n">
        <v>20.7583457292208</v>
      </c>
      <c r="U203" s="10" t="n">
        <v>13.1526078394415</v>
      </c>
      <c r="V203" s="10" t="n">
        <v>41.7801863696011</v>
      </c>
      <c r="W203" s="10" t="n">
        <v>11.3468375661232</v>
      </c>
      <c r="X203" s="10" t="n">
        <v>63.4091581070471</v>
      </c>
      <c r="Y203" s="10" t="n">
        <v>6.18829139681977</v>
      </c>
      <c r="Z203" s="10" t="n">
        <v>30.2635998363831</v>
      </c>
      <c r="AA203" s="10" t="n">
        <v>3.26606793699578</v>
      </c>
      <c r="AB203" s="10" t="n">
        <v>3.926858588276</v>
      </c>
      <c r="AC203" s="10" t="n">
        <v>1.42082541537015</v>
      </c>
      <c r="AD203" s="10" t="n">
        <v>1.4524600553757</v>
      </c>
      <c r="AE203" s="10"/>
      <c r="AF203" s="10"/>
      <c r="AG203" s="3" t="n">
        <v>-187.459761576818</v>
      </c>
      <c r="AH203" s="3" t="n">
        <v>2.80021831581105</v>
      </c>
      <c r="AI203" s="3" t="n">
        <v>-200.451314156764</v>
      </c>
      <c r="AJ203" s="3" t="n">
        <v>2.7349825714569</v>
      </c>
      <c r="AK203" s="3" t="n">
        <v>-222.122594591952</v>
      </c>
      <c r="AL203" s="3" t="n">
        <v>2.58675370257816</v>
      </c>
      <c r="AM203" s="3" t="n">
        <v>-199.79665141152</v>
      </c>
      <c r="AN203" s="3" t="n">
        <v>3.07129125082898</v>
      </c>
      <c r="AO203" s="3"/>
      <c r="AP203" s="3"/>
      <c r="AQ203" s="3"/>
      <c r="AR203" s="3"/>
      <c r="AS203" s="3"/>
      <c r="AT203" s="3"/>
      <c r="AU203" s="3" t="n">
        <v>-32.4262320248534</v>
      </c>
      <c r="AV203" s="3" t="n">
        <v>0.225947411443346</v>
      </c>
      <c r="AW203" s="3" t="n">
        <v>-28.4246725085843</v>
      </c>
      <c r="AX203" s="3" t="n">
        <v>0.31405021779141</v>
      </c>
      <c r="AY203" s="3" t="n">
        <v>-31.2554461382697</v>
      </c>
      <c r="AZ203" s="3" t="n">
        <v>0.219027257197494</v>
      </c>
      <c r="BA203" s="3" t="n">
        <v>-30.7676666382416</v>
      </c>
      <c r="BB203" s="3" t="n">
        <v>0.269726146959069</v>
      </c>
      <c r="BC203" s="3"/>
      <c r="BD203" s="3"/>
      <c r="BE203" s="3"/>
      <c r="BF203" s="3"/>
      <c r="BG203" s="10" t="n">
        <v>0.582675473374859</v>
      </c>
      <c r="BH203" s="10" t="n">
        <v>0.571888112442068</v>
      </c>
      <c r="BI203" s="10" t="n">
        <v>3.76929488385478</v>
      </c>
      <c r="BJ203" s="10" t="n">
        <v>1.40747595477364</v>
      </c>
      <c r="BK203" s="10" t="n">
        <v>18.3671218379611</v>
      </c>
      <c r="BL203" s="10" t="n">
        <v>1.69651685690538</v>
      </c>
      <c r="BM203" s="10" t="n">
        <v>47.2026180307935</v>
      </c>
      <c r="BN203" s="10" t="n">
        <v>1.46301621747456</v>
      </c>
      <c r="BO203" s="10" t="n">
        <v>8.74889924513527</v>
      </c>
      <c r="BP203" s="10" t="n">
        <v>0.249615576633365</v>
      </c>
      <c r="BQ203" s="10" t="n">
        <v>0.0793899238779051</v>
      </c>
      <c r="BR203" s="10" t="n">
        <v>0</v>
      </c>
      <c r="BS203" s="10" t="n">
        <v>0.149994818859387</v>
      </c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</row>
    <row r="204" customFormat="false" ht="13.8" hidden="false" customHeight="false" outlineLevel="0" collapsed="false">
      <c r="A204" s="1" t="s">
        <v>370</v>
      </c>
      <c r="B204" s="1" t="s">
        <v>371</v>
      </c>
      <c r="C204" s="1" t="s">
        <v>372</v>
      </c>
      <c r="D204" s="1" t="s">
        <v>373</v>
      </c>
      <c r="E204" s="9" t="s">
        <v>449</v>
      </c>
      <c r="F204" s="9" t="n">
        <v>2019</v>
      </c>
      <c r="G204" s="9" t="s">
        <v>361</v>
      </c>
      <c r="H204" s="1" t="s">
        <v>170</v>
      </c>
      <c r="I204" s="1" t="s">
        <v>362</v>
      </c>
      <c r="J204" s="9" t="s">
        <v>107</v>
      </c>
      <c r="K204" s="1" t="s">
        <v>108</v>
      </c>
      <c r="L204" s="3" t="n">
        <v>63.67769096978</v>
      </c>
      <c r="M204" s="3" t="n">
        <v>-68.1977480091154</v>
      </c>
      <c r="N204" s="3" t="n">
        <v>33</v>
      </c>
      <c r="O204" s="3" t="n">
        <v>2</v>
      </c>
      <c r="P204" s="4" t="n">
        <v>1</v>
      </c>
      <c r="Q204" s="4" t="n">
        <v>1</v>
      </c>
      <c r="R204" s="10" t="n">
        <v>8.66051711394521</v>
      </c>
      <c r="S204" s="10" t="n">
        <v>3.56869113410784</v>
      </c>
      <c r="T204" s="10" t="n">
        <v>16.6921442539277</v>
      </c>
      <c r="U204" s="10" t="n">
        <v>9.6190777858803</v>
      </c>
      <c r="V204" s="10" t="n">
        <v>38.269548988014</v>
      </c>
      <c r="W204" s="10" t="n">
        <v>10.1674595495076</v>
      </c>
      <c r="X204" s="10" t="n">
        <v>50.4836041591501</v>
      </c>
      <c r="Y204" s="10" t="n">
        <v>7.59800495918891</v>
      </c>
      <c r="Z204" s="10" t="n">
        <v>42.808928842626</v>
      </c>
      <c r="AA204" s="10" t="n">
        <v>4.55019573600029</v>
      </c>
      <c r="AB204" s="10" t="n">
        <v>5.00602826258678</v>
      </c>
      <c r="AC204" s="10" t="n">
        <v>2.0453793736974</v>
      </c>
      <c r="AD204" s="10" t="n">
        <v>2.01921544234408</v>
      </c>
      <c r="AE204" s="10"/>
      <c r="AF204" s="10"/>
      <c r="AG204" s="3" t="n">
        <v>-177.940173285555</v>
      </c>
      <c r="AH204" s="3" t="n">
        <v>3.18821469852965</v>
      </c>
      <c r="AI204" s="3" t="n">
        <v>-189.419356160922</v>
      </c>
      <c r="AJ204" s="3" t="n">
        <v>2.67090317183572</v>
      </c>
      <c r="AK204" s="3" t="n">
        <v>-197.296929792342</v>
      </c>
      <c r="AL204" s="3" t="n">
        <v>2.68890953771028</v>
      </c>
      <c r="AM204" s="3" t="n">
        <v>-195.820260987347</v>
      </c>
      <c r="AN204" s="3" t="n">
        <v>2.68371602119363</v>
      </c>
      <c r="AO204" s="3"/>
      <c r="AP204" s="3"/>
      <c r="AQ204" s="3"/>
      <c r="AR204" s="3"/>
      <c r="AS204" s="3"/>
      <c r="AT204" s="3"/>
      <c r="AU204" s="3" t="n">
        <v>-30.420842986131</v>
      </c>
      <c r="AV204" s="3" t="n">
        <v>0.218921119613396</v>
      </c>
      <c r="AW204" s="3" t="n">
        <v>-31.2470466256953</v>
      </c>
      <c r="AX204" s="3" t="n">
        <v>0.210561284432334</v>
      </c>
      <c r="AY204" s="3" t="n">
        <v>-32.1632906285013</v>
      </c>
      <c r="AZ204" s="3" t="n">
        <v>0.209897893383202</v>
      </c>
      <c r="BA204" s="3" t="n">
        <v>-32.3999428085038</v>
      </c>
      <c r="BB204" s="3" t="n">
        <v>0.247981062338692</v>
      </c>
      <c r="BC204" s="3"/>
      <c r="BD204" s="3"/>
      <c r="BE204" s="3"/>
      <c r="BF204" s="3"/>
      <c r="BG204" s="10" t="n">
        <v>0.787026964266995</v>
      </c>
      <c r="BH204" s="10" t="n">
        <v>0.773457541070366</v>
      </c>
      <c r="BI204" s="10" t="n">
        <v>0.143898788345813</v>
      </c>
      <c r="BJ204" s="10" t="n">
        <v>1.80814289910568</v>
      </c>
      <c r="BK204" s="10" t="n">
        <v>5.41597721000946</v>
      </c>
      <c r="BL204" s="10" t="n">
        <v>3.74676089849242</v>
      </c>
      <c r="BM204" s="10" t="n">
        <v>15.7636564921656</v>
      </c>
      <c r="BN204" s="10" t="n">
        <v>4.64594424170344</v>
      </c>
      <c r="BO204" s="10" t="n">
        <v>0.896966962879034</v>
      </c>
      <c r="BP204" s="10" t="n">
        <v>1.22217154185469</v>
      </c>
      <c r="BQ204" s="10" t="n">
        <v>0.530135294503917</v>
      </c>
      <c r="BR204" s="10" t="n">
        <v>0</v>
      </c>
      <c r="BS204" s="10" t="n">
        <v>0.302985557863503</v>
      </c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</row>
    <row r="205" customFormat="false" ht="13.8" hidden="false" customHeight="false" outlineLevel="0" collapsed="false">
      <c r="A205" s="1" t="s">
        <v>370</v>
      </c>
      <c r="B205" s="1" t="s">
        <v>371</v>
      </c>
      <c r="C205" s="1" t="s">
        <v>372</v>
      </c>
      <c r="D205" s="1" t="s">
        <v>373</v>
      </c>
      <c r="E205" s="9" t="s">
        <v>450</v>
      </c>
      <c r="F205" s="9" t="n">
        <v>2019</v>
      </c>
      <c r="G205" s="9" t="s">
        <v>451</v>
      </c>
      <c r="H205" s="9" t="s">
        <v>190</v>
      </c>
      <c r="I205" s="9" t="s">
        <v>191</v>
      </c>
      <c r="J205" s="9" t="s">
        <v>107</v>
      </c>
      <c r="K205" s="1" t="s">
        <v>108</v>
      </c>
      <c r="L205" s="3" t="n">
        <v>63.67769096978</v>
      </c>
      <c r="M205" s="3" t="n">
        <v>-68.1977480091154</v>
      </c>
      <c r="N205" s="3" t="n">
        <v>33</v>
      </c>
      <c r="O205" s="3" t="n">
        <v>2</v>
      </c>
      <c r="P205" s="4" t="n">
        <v>1</v>
      </c>
      <c r="Q205" s="4" t="n">
        <v>1</v>
      </c>
      <c r="R205" s="10" t="n">
        <v>52.2161654145237</v>
      </c>
      <c r="S205" s="10" t="n">
        <v>9.54116210533038</v>
      </c>
      <c r="T205" s="10" t="n">
        <v>61.2545484906759</v>
      </c>
      <c r="U205" s="10" t="n">
        <v>12.1786775055389</v>
      </c>
      <c r="V205" s="10" t="n">
        <v>104.242002609234</v>
      </c>
      <c r="W205" s="10" t="n">
        <v>15.1733435187893</v>
      </c>
      <c r="X205" s="10" t="n">
        <v>50.0798868365678</v>
      </c>
      <c r="Y205" s="10" t="n">
        <v>11.0193511684057</v>
      </c>
      <c r="Z205" s="10" t="n">
        <v>64.2557109171346</v>
      </c>
      <c r="AA205" s="10" t="n">
        <v>18.4869313159917</v>
      </c>
      <c r="AB205" s="10" t="n">
        <v>146.323060733073</v>
      </c>
      <c r="AC205" s="10" t="n">
        <v>11.0747237994233</v>
      </c>
      <c r="AD205" s="10" t="n">
        <v>41.5453078112456</v>
      </c>
      <c r="AE205" s="10"/>
      <c r="AF205" s="10"/>
      <c r="AG205" s="3" t="n">
        <v>-179.449113864664</v>
      </c>
      <c r="AH205" s="3" t="n">
        <v>2.66809010244101</v>
      </c>
      <c r="AI205" s="3" t="n">
        <v>-185.928356442769</v>
      </c>
      <c r="AJ205" s="3" t="n">
        <v>2.59500844175466</v>
      </c>
      <c r="AK205" s="3" t="n">
        <v>-189.998575861659</v>
      </c>
      <c r="AL205" s="3" t="n">
        <v>2.74195126885342</v>
      </c>
      <c r="AM205" s="3" t="n">
        <v>-197.400901271433</v>
      </c>
      <c r="AN205" s="3" t="n">
        <v>2.72127164374558</v>
      </c>
      <c r="AO205" s="3"/>
      <c r="AP205" s="3"/>
      <c r="AQ205" s="3"/>
      <c r="AR205" s="3"/>
      <c r="AS205" s="3"/>
      <c r="AT205" s="3"/>
      <c r="AU205" s="3" t="n">
        <v>-36.7667155495767</v>
      </c>
      <c r="AV205" s="3" t="n">
        <v>0.0250241596282943</v>
      </c>
      <c r="AW205" s="3" t="n">
        <v>-35.8929199594918</v>
      </c>
      <c r="AX205" s="3" t="n">
        <v>0.0810015449242066</v>
      </c>
      <c r="AY205" s="3" t="n">
        <v>-33.9225795470428</v>
      </c>
      <c r="AZ205" s="3" t="n">
        <v>0.125916790481327</v>
      </c>
      <c r="BA205" s="3" t="n">
        <v>-33.9897498292287</v>
      </c>
      <c r="BB205" s="3" t="n">
        <v>0.17328675407998</v>
      </c>
      <c r="BC205" s="3"/>
      <c r="BD205" s="3"/>
      <c r="BE205" s="3"/>
      <c r="BF205" s="3"/>
      <c r="BG205" s="10" t="n">
        <v>3.25106153551819</v>
      </c>
      <c r="BH205" s="10" t="n">
        <v>2.87438741583091</v>
      </c>
      <c r="BI205" s="10" t="n">
        <v>5.15150113186199</v>
      </c>
      <c r="BJ205" s="10" t="n">
        <v>4.67649078626357</v>
      </c>
      <c r="BK205" s="10" t="n">
        <v>10.0466461922484</v>
      </c>
      <c r="BL205" s="10" t="n">
        <v>8.26131937367781</v>
      </c>
      <c r="BM205" s="10" t="n">
        <v>31.2540491734197</v>
      </c>
      <c r="BN205" s="10" t="n">
        <v>11.9532376692255</v>
      </c>
      <c r="BO205" s="10" t="n">
        <v>262.868920201857</v>
      </c>
      <c r="BP205" s="10" t="n">
        <v>9.02853540404098</v>
      </c>
      <c r="BQ205" s="10" t="n">
        <v>134.390160422949</v>
      </c>
      <c r="BR205" s="10" t="n">
        <v>4.09940138770438</v>
      </c>
      <c r="BS205" s="10" t="n">
        <v>9.1609402311555</v>
      </c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</row>
    <row r="206" customFormat="false" ht="13.8" hidden="false" customHeight="false" outlineLevel="0" collapsed="false">
      <c r="A206" s="1" t="s">
        <v>370</v>
      </c>
      <c r="B206" s="1" t="s">
        <v>371</v>
      </c>
      <c r="C206" s="1" t="s">
        <v>372</v>
      </c>
      <c r="D206" s="1" t="s">
        <v>373</v>
      </c>
      <c r="E206" s="9" t="s">
        <v>452</v>
      </c>
      <c r="F206" s="9" t="n">
        <v>2019</v>
      </c>
      <c r="G206" s="9" t="s">
        <v>193</v>
      </c>
      <c r="H206" s="1" t="s">
        <v>190</v>
      </c>
      <c r="I206" s="1" t="s">
        <v>194</v>
      </c>
      <c r="J206" s="9" t="s">
        <v>107</v>
      </c>
      <c r="K206" s="1" t="s">
        <v>108</v>
      </c>
      <c r="L206" s="3" t="n">
        <v>63.67769096978</v>
      </c>
      <c r="M206" s="3" t="n">
        <v>-68.1977480091154</v>
      </c>
      <c r="N206" s="3" t="n">
        <v>33</v>
      </c>
      <c r="O206" s="3" t="n">
        <v>2</v>
      </c>
      <c r="P206" s="4" t="n">
        <v>1</v>
      </c>
      <c r="Q206" s="4" t="n">
        <v>1</v>
      </c>
      <c r="R206" s="10" t="n">
        <v>250.170933642337</v>
      </c>
      <c r="S206" s="10" t="n">
        <v>12.0704614901808</v>
      </c>
      <c r="T206" s="10" t="n">
        <v>69.2957107319838</v>
      </c>
      <c r="U206" s="10" t="n">
        <v>15.9304292292045</v>
      </c>
      <c r="V206" s="10" t="n">
        <v>87.1396775548934</v>
      </c>
      <c r="W206" s="10" t="n">
        <v>19.0632675536467</v>
      </c>
      <c r="X206" s="10" t="n">
        <v>59.7155755624998</v>
      </c>
      <c r="Y206" s="10" t="n">
        <v>14.277442854593</v>
      </c>
      <c r="Z206" s="10" t="n">
        <v>59.9568011973199</v>
      </c>
      <c r="AA206" s="10" t="n">
        <v>6.95684007059668</v>
      </c>
      <c r="AB206" s="10" t="n">
        <v>8.54848667213203</v>
      </c>
      <c r="AC206" s="10" t="n">
        <v>5.68340822991487</v>
      </c>
      <c r="AD206" s="10" t="n">
        <v>0</v>
      </c>
      <c r="AE206" s="10"/>
      <c r="AF206" s="10"/>
      <c r="AG206" s="3" t="n">
        <v>-204.653312874181</v>
      </c>
      <c r="AH206" s="3" t="n">
        <v>2.76164879616178</v>
      </c>
      <c r="AI206" s="3" t="n">
        <v>-200.414554935043</v>
      </c>
      <c r="AJ206" s="3" t="n">
        <v>2.58240668190053</v>
      </c>
      <c r="AK206" s="3" t="n">
        <v>-191.984081298411</v>
      </c>
      <c r="AL206" s="3" t="n">
        <v>2.63194221374405</v>
      </c>
      <c r="AM206" s="3" t="n">
        <v>-186.993459806311</v>
      </c>
      <c r="AN206" s="3" t="n">
        <v>2.69217175829017</v>
      </c>
      <c r="AO206" s="3"/>
      <c r="AP206" s="3"/>
      <c r="AQ206" s="3"/>
      <c r="AR206" s="3"/>
      <c r="AS206" s="3"/>
      <c r="AT206" s="3"/>
      <c r="AU206" s="3" t="n">
        <v>-33.3539901677872</v>
      </c>
      <c r="AV206" s="3" t="n">
        <v>0.221884912164924</v>
      </c>
      <c r="AW206" s="3" t="n">
        <v>-31.5366346565681</v>
      </c>
      <c r="AX206" s="3" t="n">
        <v>0.237667626599416</v>
      </c>
      <c r="AY206" s="3" t="n">
        <v>-32.1653785816002</v>
      </c>
      <c r="AZ206" s="3" t="n">
        <v>0.207075561596616</v>
      </c>
      <c r="BA206" s="3" t="n">
        <v>-32.5876997128635</v>
      </c>
      <c r="BB206" s="3" t="n">
        <v>0.205481045691032</v>
      </c>
      <c r="BC206" s="3"/>
      <c r="BD206" s="3"/>
      <c r="BE206" s="3"/>
      <c r="BF206" s="3"/>
      <c r="BG206" s="10" t="n">
        <v>4.28051306764529</v>
      </c>
      <c r="BH206" s="10" t="n">
        <v>1.43634519822727</v>
      </c>
      <c r="BI206" s="10" t="n">
        <v>6.27323037657913</v>
      </c>
      <c r="BJ206" s="10" t="n">
        <v>9.38858095339629</v>
      </c>
      <c r="BK206" s="10" t="n">
        <v>26.7157977066299</v>
      </c>
      <c r="BL206" s="10" t="n">
        <v>6.25431926950112</v>
      </c>
      <c r="BM206" s="10" t="n">
        <v>64.4157201106488</v>
      </c>
      <c r="BN206" s="10" t="n">
        <v>4.75040664252322</v>
      </c>
      <c r="BO206" s="10" t="n">
        <v>12.1991908565185</v>
      </c>
      <c r="BP206" s="10" t="n">
        <v>0.823144377086635</v>
      </c>
      <c r="BQ206" s="10" t="n">
        <v>0.620164909865945</v>
      </c>
      <c r="BR206" s="10" t="n">
        <v>0</v>
      </c>
      <c r="BS206" s="10" t="n">
        <v>0.0656614528758416</v>
      </c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</row>
    <row r="207" customFormat="false" ht="13.8" hidden="false" customHeight="false" outlineLevel="0" collapsed="false">
      <c r="A207" s="1" t="s">
        <v>370</v>
      </c>
      <c r="B207" s="1" t="s">
        <v>371</v>
      </c>
      <c r="C207" s="1" t="s">
        <v>372</v>
      </c>
      <c r="D207" s="1" t="s">
        <v>373</v>
      </c>
      <c r="E207" s="9" t="s">
        <v>453</v>
      </c>
      <c r="F207" s="9" t="n">
        <v>2019</v>
      </c>
      <c r="G207" s="9" t="s">
        <v>193</v>
      </c>
      <c r="H207" s="1" t="s">
        <v>190</v>
      </c>
      <c r="I207" s="1" t="s">
        <v>194</v>
      </c>
      <c r="J207" s="9" t="s">
        <v>107</v>
      </c>
      <c r="K207" s="1" t="s">
        <v>108</v>
      </c>
      <c r="L207" s="3" t="n">
        <v>63.67769096978</v>
      </c>
      <c r="M207" s="3" t="n">
        <v>-68.1977480091154</v>
      </c>
      <c r="N207" s="3" t="n">
        <v>33</v>
      </c>
      <c r="O207" s="3" t="n">
        <v>2</v>
      </c>
      <c r="P207" s="4" t="n">
        <v>1</v>
      </c>
      <c r="Q207" s="4" t="n">
        <v>1</v>
      </c>
      <c r="R207" s="10" t="n">
        <v>1202.77533132533</v>
      </c>
      <c r="S207" s="10" t="n">
        <v>17.2294042149738</v>
      </c>
      <c r="T207" s="10" t="n">
        <v>287.125867271854</v>
      </c>
      <c r="U207" s="10" t="n">
        <v>38.6071426441046</v>
      </c>
      <c r="V207" s="10" t="n">
        <v>527.134564325979</v>
      </c>
      <c r="W207" s="10" t="n">
        <v>51.4812061047447</v>
      </c>
      <c r="X207" s="10" t="n">
        <v>288.002484228912</v>
      </c>
      <c r="Y207" s="10" t="n">
        <v>34.2114473074575</v>
      </c>
      <c r="Z207" s="10" t="n">
        <v>343.350316887986</v>
      </c>
      <c r="AA207" s="10" t="n">
        <v>50.4027421063384</v>
      </c>
      <c r="AB207" s="10" t="n">
        <v>55.8746392111455</v>
      </c>
      <c r="AC207" s="10" t="n">
        <v>0</v>
      </c>
      <c r="AD207" s="10" t="n">
        <v>0</v>
      </c>
      <c r="AE207" s="10"/>
      <c r="AF207" s="10"/>
      <c r="AG207" s="3" t="n">
        <v>-181.246843164715</v>
      </c>
      <c r="AH207" s="3" t="n">
        <v>2.80459185574741</v>
      </c>
      <c r="AI207" s="3" t="n">
        <v>-177.910216844321</v>
      </c>
      <c r="AJ207" s="3" t="n">
        <v>2.77867424862444</v>
      </c>
      <c r="AK207" s="3" t="n">
        <v>-166.769007722219</v>
      </c>
      <c r="AL207" s="3" t="n">
        <v>2.69218846021613</v>
      </c>
      <c r="AM207" s="3" t="n">
        <v>-163.671038818433</v>
      </c>
      <c r="AN207" s="3" t="n">
        <v>2.59089205990714</v>
      </c>
      <c r="AO207" s="3"/>
      <c r="AP207" s="3"/>
      <c r="AQ207" s="3"/>
      <c r="AR207" s="3"/>
      <c r="AS207" s="3"/>
      <c r="AT207" s="3"/>
      <c r="AU207" s="3" t="n">
        <v>-32.1753666323093</v>
      </c>
      <c r="AV207" s="3" t="n">
        <v>0.224077352182849</v>
      </c>
      <c r="AW207" s="3" t="n">
        <v>-33.3219970304124</v>
      </c>
      <c r="AX207" s="3" t="n">
        <v>0.208210627500596</v>
      </c>
      <c r="AY207" s="3" t="n">
        <v>-33.6261406554557</v>
      </c>
      <c r="AZ207" s="3" t="n">
        <v>0.216537741808709</v>
      </c>
      <c r="BA207" s="3" t="n">
        <v>-34.1069160451122</v>
      </c>
      <c r="BB207" s="3" t="n">
        <v>0.227798332916469</v>
      </c>
      <c r="BC207" s="3"/>
      <c r="BD207" s="3"/>
      <c r="BE207" s="3"/>
      <c r="BF207" s="3"/>
      <c r="BG207" s="10" t="n">
        <v>2.02013048310257</v>
      </c>
      <c r="BH207" s="10" t="n">
        <v>0.906207633390929</v>
      </c>
      <c r="BI207" s="10" t="n">
        <v>5.87569813677512</v>
      </c>
      <c r="BJ207" s="10" t="n">
        <v>7.71395610332019</v>
      </c>
      <c r="BK207" s="10" t="n">
        <v>36.0786339304889</v>
      </c>
      <c r="BL207" s="10" t="n">
        <v>6.28674154408365</v>
      </c>
      <c r="BM207" s="10" t="n">
        <v>83.3660730392352</v>
      </c>
      <c r="BN207" s="10" t="n">
        <v>1.6216491189275</v>
      </c>
      <c r="BO207" s="10" t="n">
        <v>13.0944415079452</v>
      </c>
      <c r="BP207" s="10" t="n">
        <v>4.12572831035122</v>
      </c>
      <c r="BQ207" s="10" t="n">
        <v>1.25729605577685</v>
      </c>
      <c r="BR207" s="10" t="n">
        <v>0</v>
      </c>
      <c r="BS207" s="10" t="n">
        <v>0.567910646639112</v>
      </c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</row>
    <row r="208" customFormat="false" ht="13.8" hidden="false" customHeight="false" outlineLevel="0" collapsed="false">
      <c r="A208" s="1" t="s">
        <v>370</v>
      </c>
      <c r="B208" s="1" t="s">
        <v>371</v>
      </c>
      <c r="C208" s="1" t="s">
        <v>372</v>
      </c>
      <c r="D208" s="1" t="s">
        <v>373</v>
      </c>
      <c r="E208" s="9" t="s">
        <v>454</v>
      </c>
      <c r="F208" s="9" t="n">
        <v>2019</v>
      </c>
      <c r="G208" s="9" t="s">
        <v>193</v>
      </c>
      <c r="H208" s="1" t="s">
        <v>190</v>
      </c>
      <c r="I208" s="1" t="s">
        <v>194</v>
      </c>
      <c r="J208" s="9" t="s">
        <v>107</v>
      </c>
      <c r="K208" s="1" t="s">
        <v>108</v>
      </c>
      <c r="L208" s="3" t="n">
        <v>63.67769096978</v>
      </c>
      <c r="M208" s="3" t="n">
        <v>-68.1977480091154</v>
      </c>
      <c r="N208" s="3" t="n">
        <v>33</v>
      </c>
      <c r="O208" s="3" t="n">
        <v>2</v>
      </c>
      <c r="P208" s="4" t="n">
        <v>1</v>
      </c>
      <c r="Q208" s="4" t="n">
        <v>1</v>
      </c>
      <c r="R208" s="10" t="n">
        <v>1092.64018944673</v>
      </c>
      <c r="S208" s="10" t="n">
        <v>9.22125509182533</v>
      </c>
      <c r="T208" s="10" t="n">
        <v>202.301705397782</v>
      </c>
      <c r="U208" s="10" t="n">
        <v>29.1207438960545</v>
      </c>
      <c r="V208" s="10" t="n">
        <v>250.007913901537</v>
      </c>
      <c r="W208" s="10" t="n">
        <v>47.2278812199657</v>
      </c>
      <c r="X208" s="10" t="n">
        <v>283.06943097038</v>
      </c>
      <c r="Y208" s="10" t="n">
        <v>37.3839748735978</v>
      </c>
      <c r="Z208" s="10" t="n">
        <v>314.141053699378</v>
      </c>
      <c r="AA208" s="10" t="n">
        <v>49.4663838297853</v>
      </c>
      <c r="AB208" s="10" t="n">
        <v>55.094494811366</v>
      </c>
      <c r="AC208" s="10" t="n">
        <v>0</v>
      </c>
      <c r="AD208" s="10" t="n">
        <v>0</v>
      </c>
      <c r="AE208" s="10"/>
      <c r="AF208" s="10"/>
      <c r="AG208" s="3" t="n">
        <v>-185.550690990986</v>
      </c>
      <c r="AH208" s="3" t="n">
        <v>2.65406563038908</v>
      </c>
      <c r="AI208" s="3" t="n">
        <v>-184.260964893216</v>
      </c>
      <c r="AJ208" s="3" t="n">
        <v>2.66842848088487</v>
      </c>
      <c r="AK208" s="3" t="n">
        <v>-175.127482195236</v>
      </c>
      <c r="AL208" s="3" t="n">
        <v>2.60729659232758</v>
      </c>
      <c r="AM208" s="3" t="n">
        <v>-175.122485100717</v>
      </c>
      <c r="AN208" s="3" t="n">
        <v>2.65276294683538</v>
      </c>
      <c r="AO208" s="3"/>
      <c r="AP208" s="3"/>
      <c r="AQ208" s="3"/>
      <c r="AR208" s="3"/>
      <c r="AS208" s="3"/>
      <c r="AT208" s="3"/>
      <c r="AU208" s="3" t="n">
        <v>-31.4244727497863</v>
      </c>
      <c r="AV208" s="3" t="n">
        <v>0.23415911410952</v>
      </c>
      <c r="AW208" s="3" t="n">
        <v>-31.2941708586327</v>
      </c>
      <c r="AX208" s="3" t="n">
        <v>0.22955434407992</v>
      </c>
      <c r="AY208" s="3" t="n">
        <v>-32.5156205212399</v>
      </c>
      <c r="AZ208" s="3" t="n">
        <v>0.253903669310606</v>
      </c>
      <c r="BA208" s="3" t="n">
        <v>-33.0877388511736</v>
      </c>
      <c r="BB208" s="3" t="n">
        <v>0.230672359094308</v>
      </c>
      <c r="BC208" s="3"/>
      <c r="BD208" s="3"/>
      <c r="BE208" s="3"/>
      <c r="BF208" s="3"/>
      <c r="BG208" s="10" t="n">
        <v>1.85558980415202</v>
      </c>
      <c r="BH208" s="10" t="n">
        <v>0.366704820753798</v>
      </c>
      <c r="BI208" s="10" t="n">
        <v>0.480342401667711</v>
      </c>
      <c r="BJ208" s="10" t="n">
        <v>5.53318398930211</v>
      </c>
      <c r="BK208" s="10" t="n">
        <v>29.3894425149999</v>
      </c>
      <c r="BL208" s="10" t="n">
        <v>5.3316014457056</v>
      </c>
      <c r="BM208" s="10" t="n">
        <v>64.2676801408675</v>
      </c>
      <c r="BN208" s="10" t="n">
        <v>0.313511564086893</v>
      </c>
      <c r="BO208" s="10" t="n">
        <v>10.8432038104153</v>
      </c>
      <c r="BP208" s="10" t="n">
        <v>4.83589823082328</v>
      </c>
      <c r="BQ208" s="10" t="n">
        <v>1.83849504607166</v>
      </c>
      <c r="BR208" s="10" t="n">
        <v>0</v>
      </c>
      <c r="BS208" s="10" t="n">
        <v>1.23221874947402</v>
      </c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</row>
    <row r="209" customFormat="false" ht="13.8" hidden="false" customHeight="false" outlineLevel="0" collapsed="false">
      <c r="A209" s="1" t="s">
        <v>455</v>
      </c>
      <c r="B209" s="1" t="s">
        <v>456</v>
      </c>
      <c r="C209" s="1" t="s">
        <v>372</v>
      </c>
      <c r="D209" s="1" t="s">
        <v>457</v>
      </c>
      <c r="E209" s="9" t="s">
        <v>458</v>
      </c>
      <c r="F209" s="9" t="n">
        <v>2021</v>
      </c>
      <c r="G209" s="1" t="s">
        <v>459</v>
      </c>
      <c r="H209" s="1" t="s">
        <v>105</v>
      </c>
      <c r="I209" s="9" t="s">
        <v>460</v>
      </c>
      <c r="J209" s="1" t="s">
        <v>107</v>
      </c>
      <c r="K209" s="1" t="s">
        <v>108</v>
      </c>
      <c r="L209" s="3" t="n">
        <v>58.1006219610571</v>
      </c>
      <c r="M209" s="3" t="n">
        <v>-68.4643699787557</v>
      </c>
      <c r="N209" s="3" t="n">
        <v>61</v>
      </c>
      <c r="O209" s="3" t="n">
        <v>2</v>
      </c>
      <c r="P209" s="4" t="n">
        <v>1</v>
      </c>
      <c r="Q209" s="4" t="n">
        <v>1</v>
      </c>
      <c r="R209" s="3" t="n">
        <v>88.662959207821</v>
      </c>
      <c r="S209" s="3" t="n">
        <v>12.1794918269567</v>
      </c>
      <c r="T209" s="3" t="n">
        <v>122.284000104818</v>
      </c>
      <c r="U209" s="3" t="n">
        <v>13.9374396115268</v>
      </c>
      <c r="V209" s="3" t="n">
        <v>79.7666779949962</v>
      </c>
      <c r="W209" s="3" t="n">
        <v>14.9380106825865</v>
      </c>
      <c r="X209" s="3" t="n">
        <v>34.0438226390019</v>
      </c>
      <c r="Y209" s="3" t="n">
        <v>19.037572709845</v>
      </c>
      <c r="Z209" s="3" t="n">
        <v>62.1385612777847</v>
      </c>
      <c r="AA209" s="3" t="n">
        <v>12.2350791086822</v>
      </c>
      <c r="AB209" s="3" t="n">
        <v>14.6230160861418</v>
      </c>
      <c r="AC209" s="3" t="n">
        <v>9.35843727938559</v>
      </c>
      <c r="AD209" s="3" t="n">
        <v>11.3155728234723</v>
      </c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 t="n">
        <v>2.35354517078945</v>
      </c>
      <c r="BH209" s="3" t="n">
        <v>1.0983747271382</v>
      </c>
      <c r="BI209" s="3" t="n">
        <v>5.87383338728912</v>
      </c>
      <c r="BJ209" s="3" t="n">
        <v>2.30240859715921</v>
      </c>
      <c r="BK209" s="3" t="n">
        <v>57.3811471763445</v>
      </c>
      <c r="BL209" s="3" t="n">
        <v>6.56301493644208</v>
      </c>
      <c r="BM209" s="3" t="n">
        <v>214.471539173575</v>
      </c>
      <c r="BN209" s="3" t="n">
        <v>8.66542542955792</v>
      </c>
      <c r="BO209" s="3" t="n">
        <v>45.563949888339</v>
      </c>
      <c r="BP209" s="3" t="n">
        <v>2.55576707559993</v>
      </c>
      <c r="BQ209" s="3" t="n">
        <v>56.3688754574369</v>
      </c>
      <c r="BR209" s="3" t="n">
        <v>5.21370670951698</v>
      </c>
      <c r="BS209" s="3" t="n">
        <v>36.096710597614</v>
      </c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</row>
    <row r="210" customFormat="false" ht="13.8" hidden="false" customHeight="false" outlineLevel="0" collapsed="false">
      <c r="A210" s="1" t="s">
        <v>455</v>
      </c>
      <c r="B210" s="1" t="s">
        <v>456</v>
      </c>
      <c r="C210" s="1" t="s">
        <v>372</v>
      </c>
      <c r="D210" s="1" t="s">
        <v>457</v>
      </c>
      <c r="E210" s="9" t="s">
        <v>461</v>
      </c>
      <c r="F210" s="9" t="n">
        <v>2021</v>
      </c>
      <c r="G210" s="1" t="s">
        <v>459</v>
      </c>
      <c r="H210" s="1" t="s">
        <v>105</v>
      </c>
      <c r="I210" s="9" t="s">
        <v>460</v>
      </c>
      <c r="J210" s="1" t="s">
        <v>107</v>
      </c>
      <c r="K210" s="1" t="s">
        <v>108</v>
      </c>
      <c r="L210" s="3" t="n">
        <v>58.1006219610571</v>
      </c>
      <c r="M210" s="3" t="n">
        <v>-68.4643699787557</v>
      </c>
      <c r="N210" s="3" t="n">
        <v>61</v>
      </c>
      <c r="O210" s="3" t="n">
        <v>2</v>
      </c>
      <c r="P210" s="4" t="n">
        <v>1</v>
      </c>
      <c r="Q210" s="4" t="n">
        <v>1</v>
      </c>
      <c r="R210" s="3" t="n">
        <v>158.494807146351</v>
      </c>
      <c r="S210" s="3" t="n">
        <v>14.397287483838</v>
      </c>
      <c r="T210" s="3" t="n">
        <v>156.961909349393</v>
      </c>
      <c r="U210" s="3" t="n">
        <v>16.445423503519</v>
      </c>
      <c r="V210" s="3" t="n">
        <v>92.0598369059598</v>
      </c>
      <c r="W210" s="3" t="n">
        <v>17.8501525883566</v>
      </c>
      <c r="X210" s="3" t="n">
        <v>49.8384997593193</v>
      </c>
      <c r="Y210" s="3" t="n">
        <v>23.2229850004359</v>
      </c>
      <c r="Z210" s="3" t="n">
        <v>105.092031554343</v>
      </c>
      <c r="AA210" s="3" t="n">
        <v>17.8322089686597</v>
      </c>
      <c r="AB210" s="3" t="n">
        <v>21.3004543186327</v>
      </c>
      <c r="AC210" s="3" t="n">
        <v>10.7239721944727</v>
      </c>
      <c r="AD210" s="3" t="n">
        <v>14.7792302459563</v>
      </c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 t="n">
        <v>5.62686056734207</v>
      </c>
      <c r="BH210" s="3" t="n">
        <v>1.94086897101862</v>
      </c>
      <c r="BI210" s="3" t="n">
        <v>17.4011941471173</v>
      </c>
      <c r="BJ210" s="3" t="n">
        <v>4.02048024856742</v>
      </c>
      <c r="BK210" s="3" t="n">
        <v>76.2837159670663</v>
      </c>
      <c r="BL210" s="3" t="n">
        <v>7.9344041874197</v>
      </c>
      <c r="BM210" s="3" t="n">
        <v>239.270536364685</v>
      </c>
      <c r="BN210" s="3" t="n">
        <v>13.4937825609087</v>
      </c>
      <c r="BO210" s="3" t="n">
        <v>69.4761366702051</v>
      </c>
      <c r="BP210" s="3" t="n">
        <v>3.88806241147924</v>
      </c>
      <c r="BQ210" s="3" t="n">
        <v>84.1701750185639</v>
      </c>
      <c r="BR210" s="3" t="n">
        <v>6.12397015247638</v>
      </c>
      <c r="BS210" s="3" t="n">
        <v>54.8298555745665</v>
      </c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</row>
    <row r="211" customFormat="false" ht="13.8" hidden="false" customHeight="false" outlineLevel="0" collapsed="false">
      <c r="A211" s="1" t="s">
        <v>455</v>
      </c>
      <c r="B211" s="1" t="s">
        <v>456</v>
      </c>
      <c r="C211" s="1" t="s">
        <v>372</v>
      </c>
      <c r="D211" s="1" t="s">
        <v>457</v>
      </c>
      <c r="E211" s="9" t="s">
        <v>462</v>
      </c>
      <c r="F211" s="9" t="n">
        <v>2021</v>
      </c>
      <c r="G211" s="1" t="s">
        <v>459</v>
      </c>
      <c r="H211" s="1" t="s">
        <v>105</v>
      </c>
      <c r="I211" s="9" t="s">
        <v>460</v>
      </c>
      <c r="J211" s="1" t="s">
        <v>107</v>
      </c>
      <c r="K211" s="1" t="s">
        <v>108</v>
      </c>
      <c r="L211" s="3" t="n">
        <v>58.1006219610571</v>
      </c>
      <c r="M211" s="3" t="n">
        <v>-68.4643699787557</v>
      </c>
      <c r="N211" s="3" t="n">
        <v>61</v>
      </c>
      <c r="O211" s="3" t="n">
        <v>2</v>
      </c>
      <c r="P211" s="4" t="n">
        <v>1</v>
      </c>
      <c r="Q211" s="4" t="n">
        <v>1</v>
      </c>
      <c r="R211" s="3" t="n">
        <v>93.5862446106971</v>
      </c>
      <c r="S211" s="3" t="n">
        <v>10.4458763834446</v>
      </c>
      <c r="T211" s="3" t="n">
        <v>93.8624884505766</v>
      </c>
      <c r="U211" s="3" t="n">
        <v>11.7711246087487</v>
      </c>
      <c r="V211" s="3" t="n">
        <v>48.2479500798915</v>
      </c>
      <c r="W211" s="3" t="n">
        <v>13.0602625281862</v>
      </c>
      <c r="X211" s="3" t="n">
        <v>35.8422544994221</v>
      </c>
      <c r="Y211" s="3" t="n">
        <v>15.3713221036484</v>
      </c>
      <c r="Z211" s="3" t="n">
        <v>68.0436197559599</v>
      </c>
      <c r="AA211" s="3" t="n">
        <v>12.6865208624669</v>
      </c>
      <c r="AB211" s="3" t="n">
        <v>12.2712523450011</v>
      </c>
      <c r="AC211" s="3" t="n">
        <v>7.44510996593039</v>
      </c>
      <c r="AD211" s="3" t="n">
        <v>8.90035529235424</v>
      </c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 t="n">
        <v>1.68249402509379</v>
      </c>
      <c r="BH211" s="3" t="n">
        <v>0.931197888149689</v>
      </c>
      <c r="BI211" s="3" t="n">
        <v>3.53955283079681</v>
      </c>
      <c r="BJ211" s="3" t="n">
        <v>2.8842220231977</v>
      </c>
      <c r="BK211" s="3" t="n">
        <v>53.9982959108951</v>
      </c>
      <c r="BL211" s="3" t="n">
        <v>6.66231652083374</v>
      </c>
      <c r="BM211" s="3" t="n">
        <v>211.581147668016</v>
      </c>
      <c r="BN211" s="3" t="n">
        <v>8.46836672805609</v>
      </c>
      <c r="BO211" s="3" t="n">
        <v>64.3556350600209</v>
      </c>
      <c r="BP211" s="3" t="n">
        <v>6.32514103935135</v>
      </c>
      <c r="BQ211" s="3" t="n">
        <v>111.184122122825</v>
      </c>
      <c r="BR211" s="3" t="n">
        <v>6.92514048588668</v>
      </c>
      <c r="BS211" s="3" t="n">
        <v>47.2115586554162</v>
      </c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</row>
    <row r="212" customFormat="false" ht="13.8" hidden="false" customHeight="false" outlineLevel="0" collapsed="false">
      <c r="A212" s="1" t="s">
        <v>455</v>
      </c>
      <c r="B212" s="1" t="s">
        <v>456</v>
      </c>
      <c r="C212" s="1" t="s">
        <v>372</v>
      </c>
      <c r="D212" s="1" t="s">
        <v>463</v>
      </c>
      <c r="E212" s="9" t="s">
        <v>464</v>
      </c>
      <c r="F212" s="9" t="n">
        <v>2019</v>
      </c>
      <c r="G212" s="1" t="s">
        <v>465</v>
      </c>
      <c r="H212" s="1" t="s">
        <v>466</v>
      </c>
      <c r="I212" s="1" t="s">
        <v>467</v>
      </c>
      <c r="J212" s="1" t="s">
        <v>152</v>
      </c>
      <c r="K212" s="1" t="s">
        <v>108</v>
      </c>
      <c r="L212" s="3" t="n">
        <v>70.5581760127097</v>
      </c>
      <c r="M212" s="3" t="n">
        <v>-68.9496779814362</v>
      </c>
      <c r="N212" s="3" t="n">
        <v>195</v>
      </c>
      <c r="O212" s="3" t="n">
        <v>6</v>
      </c>
      <c r="P212" s="4" t="n">
        <v>1</v>
      </c>
      <c r="Q212" s="4" t="n">
        <v>1</v>
      </c>
      <c r="R212" s="3" t="n">
        <v>19.7401712780579</v>
      </c>
      <c r="S212" s="3" t="n">
        <v>1.66113851519697</v>
      </c>
      <c r="T212" s="3" t="n">
        <v>86.2308362170241</v>
      </c>
      <c r="U212" s="3" t="n">
        <v>5.67870135138829</v>
      </c>
      <c r="V212" s="3" t="n">
        <v>301.170447953259</v>
      </c>
      <c r="W212" s="3" t="n">
        <v>8.4909953367222</v>
      </c>
      <c r="X212" s="3" t="n">
        <v>144.686375483608</v>
      </c>
      <c r="Y212" s="3" t="n">
        <v>2.06289479881611</v>
      </c>
      <c r="Z212" s="3" t="n">
        <v>19.9410494198674</v>
      </c>
      <c r="AA212" s="3" t="n">
        <v>0</v>
      </c>
      <c r="AB212" s="3" t="n">
        <v>0.45586966433958</v>
      </c>
      <c r="AC212" s="3" t="n">
        <v>0</v>
      </c>
      <c r="AD212" s="3" t="n">
        <v>0</v>
      </c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 t="n">
        <v>8.42604986196841</v>
      </c>
      <c r="BH212" s="3" t="n">
        <v>3.79710837994796</v>
      </c>
      <c r="BI212" s="3" t="n">
        <v>83.1752391645313</v>
      </c>
      <c r="BJ212" s="3" t="n">
        <v>6.37065226049104</v>
      </c>
      <c r="BK212" s="3" t="n">
        <v>17.2867866510333</v>
      </c>
      <c r="BL212" s="3" t="n">
        <v>7.06113202113898</v>
      </c>
      <c r="BM212" s="3" t="n">
        <v>22.0133532170351</v>
      </c>
      <c r="BN212" s="3" t="n">
        <v>3.37567051740845</v>
      </c>
      <c r="BO212" s="3" t="n">
        <v>22.7932080545675</v>
      </c>
      <c r="BP212" s="3" t="n">
        <v>1.17704362605223</v>
      </c>
      <c r="BQ212" s="3" t="n">
        <v>3.25948291745873</v>
      </c>
      <c r="BR212" s="3" t="n">
        <v>0.906168393033359</v>
      </c>
      <c r="BS212" s="3" t="n">
        <v>1.30377290173703</v>
      </c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</row>
    <row r="213" customFormat="false" ht="13.8" hidden="false" customHeight="false" outlineLevel="0" collapsed="false">
      <c r="A213" s="1" t="s">
        <v>455</v>
      </c>
      <c r="B213" s="1" t="s">
        <v>456</v>
      </c>
      <c r="C213" s="1" t="s">
        <v>372</v>
      </c>
      <c r="D213" s="1" t="s">
        <v>463</v>
      </c>
      <c r="E213" s="9" t="s">
        <v>468</v>
      </c>
      <c r="F213" s="9" t="n">
        <v>2019</v>
      </c>
      <c r="G213" s="1" t="s">
        <v>469</v>
      </c>
      <c r="H213" s="1" t="s">
        <v>466</v>
      </c>
      <c r="I213" s="1" t="s">
        <v>470</v>
      </c>
      <c r="J213" s="1" t="s">
        <v>152</v>
      </c>
      <c r="K213" s="1" t="s">
        <v>108</v>
      </c>
      <c r="L213" s="3" t="n">
        <v>70.5581760127097</v>
      </c>
      <c r="M213" s="3" t="n">
        <v>-68.9496779814362</v>
      </c>
      <c r="N213" s="3" t="n">
        <v>195</v>
      </c>
      <c r="O213" s="3" t="n">
        <v>6</v>
      </c>
      <c r="P213" s="4" t="n">
        <v>1</v>
      </c>
      <c r="Q213" s="4" t="n">
        <v>1</v>
      </c>
      <c r="R213" s="3" t="n">
        <v>2.88207247827812</v>
      </c>
      <c r="S213" s="3" t="n">
        <v>0.336682354831352</v>
      </c>
      <c r="T213" s="3" t="n">
        <v>9.11103530069663</v>
      </c>
      <c r="U213" s="3" t="n">
        <v>0.605707327228165</v>
      </c>
      <c r="V213" s="3" t="n">
        <v>4.9721895715149</v>
      </c>
      <c r="W213" s="3" t="n">
        <v>0.0883516110804477</v>
      </c>
      <c r="X213" s="3" t="n">
        <v>0.791955385041343</v>
      </c>
      <c r="Y213" s="3" t="n">
        <v>0.00557469649681294</v>
      </c>
      <c r="Z213" s="3" t="n">
        <v>0.936814985562704</v>
      </c>
      <c r="AA213" s="3" t="n">
        <v>0</v>
      </c>
      <c r="AB213" s="3" t="n">
        <v>0.2125169829559</v>
      </c>
      <c r="AC213" s="3" t="n">
        <v>0</v>
      </c>
      <c r="AD213" s="3" t="n">
        <v>0</v>
      </c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 t="n">
        <v>17.8497584870289</v>
      </c>
      <c r="BH213" s="3" t="n">
        <v>11.0094738863181</v>
      </c>
      <c r="BI213" s="3" t="n">
        <v>22.3546037453457</v>
      </c>
      <c r="BJ213" s="3" t="n">
        <v>6.58581677927148</v>
      </c>
      <c r="BK213" s="3" t="n">
        <v>29.5426808319033</v>
      </c>
      <c r="BL213" s="3" t="n">
        <v>7.43317239410506</v>
      </c>
      <c r="BM213" s="3" t="n">
        <v>54.7157619867757</v>
      </c>
      <c r="BN213" s="3" t="n">
        <v>5.25572080553402</v>
      </c>
      <c r="BO213" s="3" t="n">
        <v>13.5807977222675</v>
      </c>
      <c r="BP213" s="3" t="n">
        <v>1.73391045989427</v>
      </c>
      <c r="BQ213" s="3" t="n">
        <v>2.74766521359244</v>
      </c>
      <c r="BR213" s="3" t="n">
        <v>1.40806071763414</v>
      </c>
      <c r="BS213" s="3" t="n">
        <v>1.40988927959969</v>
      </c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</row>
    <row r="214" customFormat="false" ht="13.8" hidden="false" customHeight="false" outlineLevel="0" collapsed="false">
      <c r="A214" s="1" t="s">
        <v>455</v>
      </c>
      <c r="B214" s="1" t="s">
        <v>456</v>
      </c>
      <c r="C214" s="1" t="s">
        <v>372</v>
      </c>
      <c r="D214" s="1" t="s">
        <v>457</v>
      </c>
      <c r="E214" s="9" t="s">
        <v>471</v>
      </c>
      <c r="F214" s="9" t="n">
        <v>2019</v>
      </c>
      <c r="G214" s="1" t="s">
        <v>469</v>
      </c>
      <c r="H214" s="1" t="s">
        <v>466</v>
      </c>
      <c r="I214" s="1" t="s">
        <v>470</v>
      </c>
      <c r="J214" s="1" t="s">
        <v>152</v>
      </c>
      <c r="K214" s="1" t="s">
        <v>108</v>
      </c>
      <c r="L214" s="3" t="n">
        <v>58.1006219610571</v>
      </c>
      <c r="M214" s="3" t="n">
        <v>-68.4643699787557</v>
      </c>
      <c r="N214" s="3" t="n">
        <v>61</v>
      </c>
      <c r="O214" s="3" t="n">
        <v>6</v>
      </c>
      <c r="P214" s="4" t="n">
        <v>1</v>
      </c>
      <c r="Q214" s="4" t="n">
        <v>1</v>
      </c>
      <c r="R214" s="3" t="n">
        <v>34.0425589295024</v>
      </c>
      <c r="S214" s="3" t="n">
        <v>5.9265217329416</v>
      </c>
      <c r="T214" s="3" t="n">
        <v>63.3646459789988</v>
      </c>
      <c r="U214" s="3" t="n">
        <v>11.4291241869602</v>
      </c>
      <c r="V214" s="3" t="n">
        <v>57.4097748301294</v>
      </c>
      <c r="W214" s="3" t="n">
        <v>6.22803419617549</v>
      </c>
      <c r="X214" s="3" t="n">
        <v>17.6855077990635</v>
      </c>
      <c r="Y214" s="3" t="n">
        <v>4.41895941677212</v>
      </c>
      <c r="Z214" s="3" t="n">
        <v>14.3688707034907</v>
      </c>
      <c r="AA214" s="3" t="n">
        <v>2.83601898479416</v>
      </c>
      <c r="AB214" s="3" t="n">
        <v>4.34358130096364</v>
      </c>
      <c r="AC214" s="3" t="n">
        <v>2.38375028994332</v>
      </c>
      <c r="AD214" s="3" t="n">
        <v>3.06215333221958</v>
      </c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 t="n">
        <v>2.96671561237072</v>
      </c>
      <c r="BH214" s="3" t="n">
        <v>1.92772288845437</v>
      </c>
      <c r="BI214" s="3" t="n">
        <v>5.96002292918809</v>
      </c>
      <c r="BJ214" s="3" t="n">
        <v>1.7780575226135</v>
      </c>
      <c r="BK214" s="3" t="n">
        <v>38.297982212689</v>
      </c>
      <c r="BL214" s="3" t="n">
        <v>2.62090984603313</v>
      </c>
      <c r="BM214" s="3" t="n">
        <v>35.865526161549</v>
      </c>
      <c r="BN214" s="3" t="n">
        <v>0.880853040020088</v>
      </c>
      <c r="BO214" s="3" t="n">
        <v>24.0325097106989</v>
      </c>
      <c r="BP214" s="3" t="n">
        <v>1.29440207721196</v>
      </c>
      <c r="BQ214" s="3" t="n">
        <v>41.2196076963931</v>
      </c>
      <c r="BR214" s="3" t="n">
        <v>0</v>
      </c>
      <c r="BS214" s="3" t="n">
        <v>10.9761758222126</v>
      </c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</row>
    <row r="215" customFormat="false" ht="13.8" hidden="false" customHeight="false" outlineLevel="0" collapsed="false">
      <c r="A215" s="1" t="s">
        <v>455</v>
      </c>
      <c r="B215" s="1" t="s">
        <v>456</v>
      </c>
      <c r="C215" s="1" t="s">
        <v>372</v>
      </c>
      <c r="D215" s="1" t="s">
        <v>463</v>
      </c>
      <c r="E215" s="9" t="s">
        <v>472</v>
      </c>
      <c r="F215" s="9" t="n">
        <v>2019</v>
      </c>
      <c r="G215" s="1" t="s">
        <v>465</v>
      </c>
      <c r="H215" s="1" t="s">
        <v>466</v>
      </c>
      <c r="I215" s="1" t="s">
        <v>467</v>
      </c>
      <c r="J215" s="1" t="s">
        <v>152</v>
      </c>
      <c r="K215" s="1" t="s">
        <v>108</v>
      </c>
      <c r="L215" s="3" t="n">
        <v>70.5581760127097</v>
      </c>
      <c r="M215" s="3" t="n">
        <v>-68.9496779814362</v>
      </c>
      <c r="N215" s="3" t="n">
        <v>195</v>
      </c>
      <c r="O215" s="3" t="n">
        <v>6</v>
      </c>
      <c r="P215" s="4" t="n">
        <v>1</v>
      </c>
      <c r="Q215" s="4" t="n">
        <v>1</v>
      </c>
      <c r="R215" s="3" t="n">
        <v>189.231311255973</v>
      </c>
      <c r="S215" s="3" t="n">
        <v>1.51507421087794</v>
      </c>
      <c r="T215" s="3" t="n">
        <v>711.352647855265</v>
      </c>
      <c r="U215" s="3" t="n">
        <v>48.4619096309627</v>
      </c>
      <c r="V215" s="3" t="n">
        <v>2383.25371251457</v>
      </c>
      <c r="W215" s="3" t="n">
        <v>71.002079003423</v>
      </c>
      <c r="X215" s="3" t="n">
        <v>1122.42632036169</v>
      </c>
      <c r="Y215" s="3" t="n">
        <v>8.80329932342424</v>
      </c>
      <c r="Z215" s="3" t="n">
        <v>133.680814971321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 t="n">
        <v>7.94557309924984</v>
      </c>
      <c r="BH215" s="3" t="n">
        <v>5.71856250236078</v>
      </c>
      <c r="BI215" s="3" t="n">
        <v>35.038820991698</v>
      </c>
      <c r="BJ215" s="3" t="n">
        <v>5.33127953696271</v>
      </c>
      <c r="BK215" s="3" t="n">
        <v>92.0105490270572</v>
      </c>
      <c r="BL215" s="3" t="n">
        <v>3.69026813047597</v>
      </c>
      <c r="BM215" s="3" t="n">
        <v>48.0584730132804</v>
      </c>
      <c r="BN215" s="3" t="n">
        <v>1.46486008378856</v>
      </c>
      <c r="BO215" s="3" t="n">
        <v>10.2201260187878</v>
      </c>
      <c r="BP215" s="3" t="n">
        <v>0</v>
      </c>
      <c r="BQ215" s="3" t="n">
        <v>1.74103290187242</v>
      </c>
      <c r="BR215" s="3" t="n">
        <v>0</v>
      </c>
      <c r="BS215" s="3" t="n">
        <v>0</v>
      </c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</row>
    <row r="216" customFormat="false" ht="13.8" hidden="false" customHeight="false" outlineLevel="0" collapsed="false">
      <c r="A216" s="1" t="s">
        <v>455</v>
      </c>
      <c r="B216" s="1" t="s">
        <v>456</v>
      </c>
      <c r="C216" s="1" t="s">
        <v>372</v>
      </c>
      <c r="D216" s="1" t="s">
        <v>463</v>
      </c>
      <c r="E216" s="9" t="s">
        <v>473</v>
      </c>
      <c r="F216" s="9" t="n">
        <v>2019</v>
      </c>
      <c r="G216" s="1" t="s">
        <v>465</v>
      </c>
      <c r="H216" s="1" t="s">
        <v>466</v>
      </c>
      <c r="I216" s="1" t="s">
        <v>467</v>
      </c>
      <c r="J216" s="1" t="s">
        <v>152</v>
      </c>
      <c r="K216" s="1" t="s">
        <v>108</v>
      </c>
      <c r="L216" s="3" t="n">
        <v>70.5581760127097</v>
      </c>
      <c r="M216" s="3" t="n">
        <v>-68.9496779814362</v>
      </c>
      <c r="N216" s="3" t="n">
        <v>195</v>
      </c>
      <c r="O216" s="3" t="n">
        <v>6</v>
      </c>
      <c r="P216" s="4" t="n">
        <v>1</v>
      </c>
      <c r="Q216" s="4" t="n">
        <v>1</v>
      </c>
      <c r="R216" s="3" t="n">
        <v>64.0361266784389</v>
      </c>
      <c r="S216" s="3" t="n">
        <v>29.7001934095919</v>
      </c>
      <c r="T216" s="3" t="n">
        <v>174.036636733334</v>
      </c>
      <c r="U216" s="3" t="n">
        <v>44.2295494828375</v>
      </c>
      <c r="V216" s="3" t="n">
        <v>550.183778357432</v>
      </c>
      <c r="W216" s="3" t="n">
        <v>52.0643138448683</v>
      </c>
      <c r="X216" s="3" t="n">
        <v>282.290276763585</v>
      </c>
      <c r="Y216" s="3" t="n">
        <v>32.3361888958827</v>
      </c>
      <c r="Z216" s="3" t="n">
        <v>58.4712473184917</v>
      </c>
      <c r="AA216" s="3" t="n">
        <v>25.9187951227106</v>
      </c>
      <c r="AB216" s="3" t="n">
        <v>62.5716847416107</v>
      </c>
      <c r="AC216" s="3" t="n">
        <v>24.9512174144491</v>
      </c>
      <c r="AD216" s="3" t="n">
        <v>24.9512174144491</v>
      </c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 t="n">
        <v>16.9721202192528</v>
      </c>
      <c r="BH216" s="3" t="n">
        <v>11.6078403971592</v>
      </c>
      <c r="BI216" s="3" t="n">
        <v>185.684609554041</v>
      </c>
      <c r="BJ216" s="3" t="n">
        <v>16.1262557363278</v>
      </c>
      <c r="BK216" s="3" t="n">
        <v>586.367402971978</v>
      </c>
      <c r="BL216" s="3" t="n">
        <v>12.3038048451354</v>
      </c>
      <c r="BM216" s="3" t="n">
        <v>253.466193214247</v>
      </c>
      <c r="BN216" s="3" t="n">
        <v>5.01223885941534</v>
      </c>
      <c r="BO216" s="3" t="n">
        <v>40.1102613281235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</row>
    <row r="217" customFormat="false" ht="13.8" hidden="false" customHeight="false" outlineLevel="0" collapsed="false">
      <c r="A217" s="1" t="s">
        <v>455</v>
      </c>
      <c r="B217" s="1" t="s">
        <v>456</v>
      </c>
      <c r="C217" s="1" t="s">
        <v>372</v>
      </c>
      <c r="D217" s="1" t="s">
        <v>463</v>
      </c>
      <c r="E217" s="9" t="s">
        <v>474</v>
      </c>
      <c r="F217" s="9" t="n">
        <v>2019</v>
      </c>
      <c r="G217" s="1" t="s">
        <v>475</v>
      </c>
      <c r="H217" s="1" t="s">
        <v>476</v>
      </c>
      <c r="I217" s="1" t="s">
        <v>477</v>
      </c>
      <c r="J217" s="1" t="s">
        <v>426</v>
      </c>
      <c r="K217" s="1" t="s">
        <v>108</v>
      </c>
      <c r="L217" s="3" t="n">
        <v>70.5581760127097</v>
      </c>
      <c r="M217" s="3" t="n">
        <v>-68.9496779814362</v>
      </c>
      <c r="N217" s="3" t="n">
        <v>195</v>
      </c>
      <c r="O217" s="3" t="n">
        <v>7</v>
      </c>
      <c r="P217" s="4" t="n">
        <v>1</v>
      </c>
      <c r="Q217" s="4" t="n">
        <v>1</v>
      </c>
      <c r="R217" s="3" t="n">
        <v>58.3419134630621</v>
      </c>
      <c r="S217" s="3" t="n">
        <v>42.7406820238411</v>
      </c>
      <c r="T217" s="3" t="n">
        <v>57.2842028570132</v>
      </c>
      <c r="U217" s="3" t="n">
        <v>9.02615645603283</v>
      </c>
      <c r="V217" s="3" t="n">
        <v>46.8393106222805</v>
      </c>
      <c r="W217" s="3" t="n">
        <v>7.4395905469595</v>
      </c>
      <c r="X217" s="3" t="n">
        <v>18.6777657362289</v>
      </c>
      <c r="Y217" s="3" t="n">
        <v>3.60538960003229</v>
      </c>
      <c r="Z217" s="3" t="n">
        <v>9.95165323632561</v>
      </c>
      <c r="AA217" s="3" t="n">
        <v>1.62218221369063</v>
      </c>
      <c r="AB217" s="3" t="n">
        <v>3.7376034257884</v>
      </c>
      <c r="AC217" s="3" t="n">
        <v>0</v>
      </c>
      <c r="AD217" s="3" t="n">
        <v>0</v>
      </c>
      <c r="AE217" s="3"/>
      <c r="AF217" s="3"/>
      <c r="AG217" s="3" t="n">
        <v>-227.7799139</v>
      </c>
      <c r="AH217" s="3" t="n">
        <v>5.471142995</v>
      </c>
      <c r="AI217" s="3" t="n">
        <v>-205.708951775053</v>
      </c>
      <c r="AJ217" s="3" t="n">
        <v>3.79745783834539</v>
      </c>
      <c r="AK217" s="3" t="n">
        <v>-205.4760405</v>
      </c>
      <c r="AL217" s="3" t="n">
        <v>3.373636056</v>
      </c>
      <c r="AM217" s="3" t="n">
        <v>-167.5649434</v>
      </c>
      <c r="AN217" s="3" t="n">
        <v>4.350095816</v>
      </c>
      <c r="AO217" s="3"/>
      <c r="AP217" s="3"/>
      <c r="AQ217" s="3"/>
      <c r="AR217" s="3"/>
      <c r="AS217" s="3"/>
      <c r="AT217" s="3"/>
      <c r="AU217" s="3" t="n">
        <v>-30.1380071215796</v>
      </c>
      <c r="AV217" s="3" t="n">
        <v>0.124617523062844</v>
      </c>
      <c r="AW217" s="3" t="n">
        <v>-31.8896998738617</v>
      </c>
      <c r="AX217" s="3" t="n">
        <v>0.197011704623857</v>
      </c>
      <c r="AY217" s="3" t="n">
        <v>-35.4442634483383</v>
      </c>
      <c r="AZ217" s="3" t="n">
        <v>0.243794643919887</v>
      </c>
      <c r="BA217" s="3" t="n">
        <v>-37.74437752</v>
      </c>
      <c r="BB217" s="3" t="n">
        <v>0.549599771</v>
      </c>
      <c r="BC217" s="3"/>
      <c r="BD217" s="3"/>
      <c r="BE217" s="3"/>
      <c r="BF217" s="3"/>
      <c r="BG217" s="3" t="n">
        <v>12.7942962594896</v>
      </c>
      <c r="BH217" s="3" t="n">
        <v>9.18921968087101</v>
      </c>
      <c r="BI217" s="3" t="n">
        <v>14.901646406807</v>
      </c>
      <c r="BJ217" s="3" t="n">
        <v>9.45976275010895</v>
      </c>
      <c r="BK217" s="3" t="n">
        <v>14.3078945508528</v>
      </c>
      <c r="BL217" s="3" t="n">
        <v>8.76933683741373</v>
      </c>
      <c r="BM217" s="3" t="n">
        <v>13.2213935847932</v>
      </c>
      <c r="BN217" s="3" t="n">
        <v>6.69084461748173</v>
      </c>
      <c r="BO217" s="3" t="n">
        <v>9.39916110259965</v>
      </c>
      <c r="BP217" s="3" t="n">
        <v>3.20697133388172</v>
      </c>
      <c r="BQ217" s="3" t="n">
        <v>4.89155284500328</v>
      </c>
      <c r="BR217" s="3" t="n">
        <v>2.46243680733891</v>
      </c>
      <c r="BS217" s="3" t="n">
        <v>2.88015530624229</v>
      </c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</row>
    <row r="218" customFormat="false" ht="13.8" hidden="false" customHeight="false" outlineLevel="0" collapsed="false">
      <c r="A218" s="1" t="s">
        <v>455</v>
      </c>
      <c r="B218" s="1" t="s">
        <v>456</v>
      </c>
      <c r="C218" s="1" t="s">
        <v>372</v>
      </c>
      <c r="D218" s="1" t="s">
        <v>463</v>
      </c>
      <c r="E218" s="9" t="s">
        <v>478</v>
      </c>
      <c r="F218" s="9" t="n">
        <v>2019</v>
      </c>
      <c r="G218" s="1" t="s">
        <v>475</v>
      </c>
      <c r="H218" s="1" t="s">
        <v>476</v>
      </c>
      <c r="I218" s="1" t="s">
        <v>477</v>
      </c>
      <c r="J218" s="1" t="s">
        <v>426</v>
      </c>
      <c r="K218" s="1" t="s">
        <v>108</v>
      </c>
      <c r="L218" s="3" t="n">
        <v>70.5581760127097</v>
      </c>
      <c r="M218" s="3" t="n">
        <v>-68.9496779814362</v>
      </c>
      <c r="N218" s="3" t="n">
        <v>195</v>
      </c>
      <c r="O218" s="3" t="n">
        <v>7</v>
      </c>
      <c r="P218" s="4" t="n">
        <v>1</v>
      </c>
      <c r="Q218" s="4" t="n">
        <v>1</v>
      </c>
      <c r="R218" s="3" t="n">
        <v>3.90627141740031</v>
      </c>
      <c r="S218" s="3" t="n">
        <v>1.12424887230835</v>
      </c>
      <c r="T218" s="3" t="n">
        <v>5.31404186190467</v>
      </c>
      <c r="U218" s="3" t="n">
        <v>1.4147411862537</v>
      </c>
      <c r="V218" s="3" t="n">
        <v>4.74423001531958</v>
      </c>
      <c r="W218" s="3" t="n">
        <v>1.03486662186363</v>
      </c>
      <c r="X218" s="3" t="n">
        <v>2.04041693936675</v>
      </c>
      <c r="Y218" s="3" t="n">
        <v>1.09073052839158</v>
      </c>
      <c r="Z218" s="3" t="n">
        <v>0.554437025723255</v>
      </c>
      <c r="AA218" s="3" t="n">
        <v>0.375672524833812</v>
      </c>
      <c r="AB218" s="3" t="n">
        <v>0.409190868750583</v>
      </c>
      <c r="AC218" s="3" t="n">
        <v>0.330981399611451</v>
      </c>
      <c r="AD218" s="3" t="n">
        <v>0.342154180917042</v>
      </c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 t="n">
        <v>28.3216330531829</v>
      </c>
      <c r="BH218" s="3" t="n">
        <v>18.8889798039257</v>
      </c>
      <c r="BI218" s="3" t="n">
        <v>33.3325991177043</v>
      </c>
      <c r="BJ218" s="3" t="n">
        <v>10.8394135413631</v>
      </c>
      <c r="BK218" s="3" t="n">
        <v>13.4052494603159</v>
      </c>
      <c r="BL218" s="3" t="n">
        <v>5.05643346790484</v>
      </c>
      <c r="BM218" s="3" t="n">
        <v>8.26351880796155</v>
      </c>
      <c r="BN218" s="3" t="n">
        <v>1.71103942917868</v>
      </c>
      <c r="BO218" s="3" t="n">
        <v>5.01368350649792</v>
      </c>
      <c r="BP218" s="3" t="n">
        <v>0</v>
      </c>
      <c r="BQ218" s="3" t="n">
        <v>1.86527458405856</v>
      </c>
      <c r="BR218" s="3" t="n">
        <v>0</v>
      </c>
      <c r="BS218" s="3" t="n">
        <v>0</v>
      </c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</row>
    <row r="219" customFormat="false" ht="13.8" hidden="false" customHeight="false" outlineLevel="0" collapsed="false">
      <c r="A219" s="1" t="s">
        <v>455</v>
      </c>
      <c r="B219" s="1" t="s">
        <v>456</v>
      </c>
      <c r="C219" s="1" t="s">
        <v>372</v>
      </c>
      <c r="D219" s="1" t="s">
        <v>463</v>
      </c>
      <c r="E219" s="9" t="s">
        <v>479</v>
      </c>
      <c r="F219" s="9" t="n">
        <v>2019</v>
      </c>
      <c r="G219" s="1" t="s">
        <v>475</v>
      </c>
      <c r="H219" s="1" t="s">
        <v>476</v>
      </c>
      <c r="I219" s="1" t="s">
        <v>477</v>
      </c>
      <c r="J219" s="1" t="s">
        <v>426</v>
      </c>
      <c r="K219" s="1" t="s">
        <v>108</v>
      </c>
      <c r="L219" s="3" t="n">
        <v>70.5581760127097</v>
      </c>
      <c r="M219" s="3" t="n">
        <v>-68.9496779814362</v>
      </c>
      <c r="N219" s="3" t="n">
        <v>195</v>
      </c>
      <c r="O219" s="3" t="n">
        <v>7</v>
      </c>
      <c r="P219" s="4" t="n">
        <v>1</v>
      </c>
      <c r="Q219" s="4" t="n">
        <v>1</v>
      </c>
      <c r="R219" s="3" t="n">
        <v>8.08935472714805</v>
      </c>
      <c r="S219" s="3" t="n">
        <v>2.83330129496475</v>
      </c>
      <c r="T219" s="3" t="n">
        <v>10.1333755063304</v>
      </c>
      <c r="U219" s="3" t="n">
        <v>4.03781353984009</v>
      </c>
      <c r="V219" s="3" t="n">
        <v>10.2428766195009</v>
      </c>
      <c r="W219" s="3" t="n">
        <v>3.41730723187401</v>
      </c>
      <c r="X219" s="3" t="n">
        <v>4.98682318731763</v>
      </c>
      <c r="Y219" s="3" t="n">
        <v>2.21279498699867</v>
      </c>
      <c r="Z219" s="3" t="n">
        <v>2.90630203707841</v>
      </c>
      <c r="AA219" s="3" t="n">
        <v>1.4827875658621</v>
      </c>
      <c r="AB219" s="3" t="n">
        <v>1.62878905008941</v>
      </c>
      <c r="AC219" s="3" t="n">
        <v>1.11778385529381</v>
      </c>
      <c r="AD219" s="3" t="n">
        <v>1.19078459740747</v>
      </c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 t="n">
        <v>-28.9099483409081</v>
      </c>
      <c r="AV219" s="3" t="n">
        <v>0.0970069440581514</v>
      </c>
      <c r="AW219" s="3" t="n">
        <v>-28.2247649437148</v>
      </c>
      <c r="AX219" s="3" t="n">
        <v>0.11518985712679</v>
      </c>
      <c r="AY219" s="3" t="n">
        <v>-30.6993130268297</v>
      </c>
      <c r="AZ219" s="3" t="n">
        <v>0.172048833857856</v>
      </c>
      <c r="BA219" s="3" t="n">
        <v>-32.99617677</v>
      </c>
      <c r="BB219" s="3" t="n">
        <v>0.344301537</v>
      </c>
      <c r="BC219" s="3"/>
      <c r="BD219" s="3"/>
      <c r="BE219" s="3"/>
      <c r="BF219" s="3"/>
      <c r="BG219" s="3" t="n">
        <v>20.0059350501607</v>
      </c>
      <c r="BH219" s="3" t="n">
        <v>18.9560834677652</v>
      </c>
      <c r="BI219" s="3" t="n">
        <v>30.9745700281815</v>
      </c>
      <c r="BJ219" s="3" t="n">
        <v>15.9283212475387</v>
      </c>
      <c r="BK219" s="3" t="n">
        <v>23.3491399152137</v>
      </c>
      <c r="BL219" s="3" t="n">
        <v>11.6996847114862</v>
      </c>
      <c r="BM219" s="3" t="n">
        <v>19.5930583837662</v>
      </c>
      <c r="BN219" s="3" t="n">
        <v>5.32871762620675</v>
      </c>
      <c r="BO219" s="3" t="n">
        <v>11.1845023224453</v>
      </c>
      <c r="BP219" s="3" t="n">
        <v>0.0697163120724028</v>
      </c>
      <c r="BQ219" s="3" t="n">
        <v>3.92566771562714</v>
      </c>
      <c r="BR219" s="3" t="n">
        <v>2.05858827732979</v>
      </c>
      <c r="BS219" s="3" t="n">
        <v>0</v>
      </c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</row>
    <row r="220" customFormat="false" ht="14.9" hidden="false" customHeight="false" outlineLevel="0" collapsed="false">
      <c r="A220" s="1" t="s">
        <v>455</v>
      </c>
      <c r="B220" s="1" t="s">
        <v>456</v>
      </c>
      <c r="C220" s="1" t="s">
        <v>372</v>
      </c>
      <c r="D220" s="1" t="s">
        <v>480</v>
      </c>
      <c r="E220" s="9" t="s">
        <v>481</v>
      </c>
      <c r="F220" s="15" t="n">
        <v>2019</v>
      </c>
      <c r="G220" s="1" t="s">
        <v>475</v>
      </c>
      <c r="H220" s="1" t="s">
        <v>476</v>
      </c>
      <c r="I220" s="1" t="s">
        <v>477</v>
      </c>
      <c r="J220" s="1" t="s">
        <v>426</v>
      </c>
      <c r="K220" s="1" t="s">
        <v>108</v>
      </c>
      <c r="L220" s="3" t="n">
        <v>72.4194709863513</v>
      </c>
      <c r="M220" s="3" t="n">
        <v>-77.4446889851242</v>
      </c>
      <c r="N220" s="3" t="n">
        <v>895</v>
      </c>
      <c r="O220" s="3" t="n">
        <v>7</v>
      </c>
      <c r="P220" s="4" t="n">
        <v>1</v>
      </c>
      <c r="Q220" s="4" t="n">
        <v>1</v>
      </c>
      <c r="R220" s="3" t="n">
        <v>7.31188738189812</v>
      </c>
      <c r="S220" s="3" t="n">
        <v>1.15580069241787</v>
      </c>
      <c r="T220" s="3" t="n">
        <v>5.72737013005074</v>
      </c>
      <c r="U220" s="3" t="n">
        <v>1.39064158818668</v>
      </c>
      <c r="V220" s="3" t="n">
        <v>6.1082309095253</v>
      </c>
      <c r="W220" s="3" t="n">
        <v>1.19656845188137</v>
      </c>
      <c r="X220" s="3" t="n">
        <v>2.46734446740131</v>
      </c>
      <c r="Y220" s="3" t="n">
        <v>0.519637632196614</v>
      </c>
      <c r="Z220" s="3" t="n">
        <v>0.956767220360343</v>
      </c>
      <c r="AA220" s="3" t="n">
        <v>0.386018587871389</v>
      </c>
      <c r="AB220" s="3" t="n">
        <v>0.52630308336365</v>
      </c>
      <c r="AC220" s="3" t="n">
        <v>0.211631784082668</v>
      </c>
      <c r="AD220" s="3" t="n">
        <v>0.244959039917846</v>
      </c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 t="n">
        <v>9.05300153270568</v>
      </c>
      <c r="BH220" s="3" t="n">
        <v>8.49653390408731</v>
      </c>
      <c r="BI220" s="3" t="n">
        <v>14.3751150064147</v>
      </c>
      <c r="BJ220" s="3" t="n">
        <v>8.26728826563085</v>
      </c>
      <c r="BK220" s="3" t="n">
        <v>13.0015436291071</v>
      </c>
      <c r="BL220" s="3" t="n">
        <v>6.97457115914817</v>
      </c>
      <c r="BM220" s="3" t="n">
        <v>12.0978782492995</v>
      </c>
      <c r="BN220" s="3" t="n">
        <v>7.02023004149635</v>
      </c>
      <c r="BO220" s="3" t="n">
        <v>10.1687904700892</v>
      </c>
      <c r="BP220" s="3" t="n">
        <v>4.31874616922939</v>
      </c>
      <c r="BQ220" s="3" t="n">
        <v>8.34528885630898</v>
      </c>
      <c r="BR220" s="3" t="n">
        <v>3.64527765459383</v>
      </c>
      <c r="BS220" s="3" t="n">
        <v>4.69162704173948</v>
      </c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</row>
    <row r="221" customFormat="false" ht="13.8" hidden="false" customHeight="false" outlineLevel="0" collapsed="false">
      <c r="A221" s="1" t="s">
        <v>455</v>
      </c>
      <c r="B221" s="1" t="s">
        <v>456</v>
      </c>
      <c r="C221" s="1" t="s">
        <v>372</v>
      </c>
      <c r="D221" s="1" t="s">
        <v>457</v>
      </c>
      <c r="E221" s="9" t="s">
        <v>482</v>
      </c>
      <c r="F221" s="9" t="n">
        <v>2019</v>
      </c>
      <c r="G221" s="1" t="s">
        <v>388</v>
      </c>
      <c r="H221" s="1" t="s">
        <v>114</v>
      </c>
      <c r="I221" s="1" t="s">
        <v>389</v>
      </c>
      <c r="J221" s="1" t="s">
        <v>107</v>
      </c>
      <c r="K221" s="1" t="s">
        <v>108</v>
      </c>
      <c r="L221" s="3" t="n">
        <v>58.1006219610571</v>
      </c>
      <c r="M221" s="3" t="n">
        <v>-68.4643699787557</v>
      </c>
      <c r="N221" s="3" t="n">
        <v>61</v>
      </c>
      <c r="O221" s="3" t="n">
        <v>2</v>
      </c>
      <c r="P221" s="4" t="n">
        <v>1</v>
      </c>
      <c r="Q221" s="4" t="n">
        <v>1</v>
      </c>
      <c r="R221" s="3" t="n">
        <v>140.54276607761</v>
      </c>
      <c r="S221" s="3" t="n">
        <v>19.4277726557743</v>
      </c>
      <c r="T221" s="3" t="n">
        <v>228.719970920136</v>
      </c>
      <c r="U221" s="3" t="n">
        <v>23.2018942638202</v>
      </c>
      <c r="V221" s="3" t="n">
        <v>140.199664113242</v>
      </c>
      <c r="W221" s="3" t="n">
        <v>23.544996228188</v>
      </c>
      <c r="X221" s="3" t="n">
        <v>102.458448032783</v>
      </c>
      <c r="Y221" s="3" t="n">
        <v>25.9467099787626</v>
      </c>
      <c r="Z221" s="3" t="n">
        <v>156.668558402896</v>
      </c>
      <c r="AA221" s="3" t="n">
        <v>12.5657333684182</v>
      </c>
      <c r="AB221" s="3" t="n">
        <v>15.9967530120963</v>
      </c>
      <c r="AC221" s="3" t="n">
        <v>9.82091765347576</v>
      </c>
      <c r="AD221" s="3" t="n">
        <v>10.5071215822114</v>
      </c>
      <c r="AE221" s="3"/>
      <c r="AF221" s="3"/>
      <c r="AG221" s="3" t="n">
        <v>-220.5613361</v>
      </c>
      <c r="AH221" s="3" t="n">
        <v>4.141344914</v>
      </c>
      <c r="AI221" s="3" t="n">
        <v>-211.49715823027</v>
      </c>
      <c r="AJ221" s="3" t="n">
        <v>3.55350684025817</v>
      </c>
      <c r="AK221" s="3" t="n">
        <v>-203.5983516</v>
      </c>
      <c r="AL221" s="3" t="n">
        <v>3.327985883</v>
      </c>
      <c r="AM221" s="3" t="n">
        <v>-191.7891524</v>
      </c>
      <c r="AN221" s="3" t="n">
        <v>3.352696327</v>
      </c>
      <c r="AO221" s="3"/>
      <c r="AP221" s="3"/>
      <c r="AQ221" s="3"/>
      <c r="AR221" s="3"/>
      <c r="AS221" s="3"/>
      <c r="AT221" s="3"/>
      <c r="AU221" s="3" t="n">
        <v>-29.1964656848352</v>
      </c>
      <c r="AV221" s="3" t="n">
        <v>0.128019810145207</v>
      </c>
      <c r="AW221" s="3" t="n">
        <v>-29.4844433919644</v>
      </c>
      <c r="AX221" s="3" t="n">
        <v>0.178972919104565</v>
      </c>
      <c r="AY221" s="3" t="n">
        <v>-30.4982320661402</v>
      </c>
      <c r="AZ221" s="3" t="n">
        <v>0.122067976489265</v>
      </c>
      <c r="BA221" s="3" t="n">
        <v>-30.0784133918512</v>
      </c>
      <c r="BB221" s="3" t="n">
        <v>0.163164188363911</v>
      </c>
      <c r="BC221" s="3"/>
      <c r="BD221" s="3"/>
      <c r="BE221" s="3"/>
      <c r="BF221" s="3"/>
      <c r="BG221" s="3" t="n">
        <v>8.9470663905806</v>
      </c>
      <c r="BH221" s="3" t="n">
        <v>10.6984110101393</v>
      </c>
      <c r="BI221" s="3" t="n">
        <v>84.2047869733585</v>
      </c>
      <c r="BJ221" s="3" t="n">
        <v>20.4362210819408</v>
      </c>
      <c r="BK221" s="3" t="n">
        <v>129.466295180619</v>
      </c>
      <c r="BL221" s="3" t="n">
        <v>32.2635376664697</v>
      </c>
      <c r="BM221" s="3" t="n">
        <v>407.186968493123</v>
      </c>
      <c r="BN221" s="3" t="n">
        <v>15.6518565193322</v>
      </c>
      <c r="BO221" s="3" t="n">
        <v>183.110878467913</v>
      </c>
      <c r="BP221" s="3" t="n">
        <v>23.723906154414</v>
      </c>
      <c r="BQ221" s="3" t="n">
        <v>370.394119548734</v>
      </c>
      <c r="BR221" s="3" t="n">
        <v>13.5540003302303</v>
      </c>
      <c r="BS221" s="3" t="n">
        <v>41.2164781590649</v>
      </c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</row>
    <row r="222" customFormat="false" ht="13.8" hidden="false" customHeight="false" outlineLevel="0" collapsed="false">
      <c r="A222" s="1" t="s">
        <v>455</v>
      </c>
      <c r="B222" s="1" t="s">
        <v>456</v>
      </c>
      <c r="C222" s="1" t="s">
        <v>372</v>
      </c>
      <c r="D222" s="1" t="s">
        <v>457</v>
      </c>
      <c r="E222" s="9" t="s">
        <v>483</v>
      </c>
      <c r="F222" s="9" t="n">
        <v>2021</v>
      </c>
      <c r="G222" s="1" t="s">
        <v>388</v>
      </c>
      <c r="H222" s="1" t="s">
        <v>114</v>
      </c>
      <c r="I222" s="1" t="s">
        <v>389</v>
      </c>
      <c r="J222" s="1" t="s">
        <v>107</v>
      </c>
      <c r="K222" s="1" t="s">
        <v>108</v>
      </c>
      <c r="L222" s="3" t="n">
        <v>58.1006219610571</v>
      </c>
      <c r="M222" s="3" t="n">
        <v>-68.4643699787557</v>
      </c>
      <c r="N222" s="3" t="n">
        <v>61</v>
      </c>
      <c r="O222" s="3" t="n">
        <v>2</v>
      </c>
      <c r="P222" s="4" t="n">
        <v>1</v>
      </c>
      <c r="Q222" s="4" t="n">
        <v>1</v>
      </c>
      <c r="R222" s="3" t="n">
        <v>168.34193133787</v>
      </c>
      <c r="S222" s="3" t="n">
        <v>9.53061210334943</v>
      </c>
      <c r="T222" s="3" t="n">
        <v>229.724257060162</v>
      </c>
      <c r="U222" s="3" t="n">
        <v>14.0621931969415</v>
      </c>
      <c r="V222" s="3" t="n">
        <v>131.265358753935</v>
      </c>
      <c r="W222" s="3" t="n">
        <v>14.4741551145407</v>
      </c>
      <c r="X222" s="3" t="n">
        <v>99.7502720575907</v>
      </c>
      <c r="Y222" s="3" t="n">
        <v>18.7997552493331</v>
      </c>
      <c r="Z222" s="3" t="n">
        <v>220.043151996579</v>
      </c>
      <c r="AA222" s="3" t="n">
        <v>3.14520238056065</v>
      </c>
      <c r="AB222" s="3" t="n">
        <v>8.2947263505516</v>
      </c>
      <c r="AC222" s="3" t="n">
        <v>0</v>
      </c>
      <c r="AD222" s="3" t="n">
        <v>0</v>
      </c>
      <c r="AE222" s="3"/>
      <c r="AF222" s="3"/>
      <c r="AG222" s="3" t="n">
        <v>-241.0391835</v>
      </c>
      <c r="AH222" s="3" t="n">
        <v>3.520501665</v>
      </c>
      <c r="AI222" s="3" t="n">
        <v>-217.4112621</v>
      </c>
      <c r="AJ222" s="3" t="n">
        <v>3.638306014</v>
      </c>
      <c r="AK222" s="3" t="n">
        <v>-216.8175623</v>
      </c>
      <c r="AL222" s="3" t="n">
        <v>6.120391693</v>
      </c>
      <c r="AM222" s="3" t="n">
        <v>-225.3204557</v>
      </c>
      <c r="AN222" s="3" t="n">
        <v>3.285381036</v>
      </c>
      <c r="AO222" s="3"/>
      <c r="AP222" s="3"/>
      <c r="AQ222" s="3"/>
      <c r="AR222" s="3"/>
      <c r="AS222" s="3"/>
      <c r="AT222" s="3"/>
      <c r="AU222" s="3" t="n">
        <v>-31.7985088073063</v>
      </c>
      <c r="AV222" s="3" t="n">
        <v>0.239548257021691</v>
      </c>
      <c r="AW222" s="3" t="n">
        <v>-32.715180848336</v>
      </c>
      <c r="AX222" s="3" t="n">
        <v>0.164122230952057</v>
      </c>
      <c r="AY222" s="3" t="n">
        <v>-33.4574497514375</v>
      </c>
      <c r="AZ222" s="3" t="n">
        <v>0.11947977901465</v>
      </c>
      <c r="BA222" s="3" t="n">
        <v>-34.1662789972083</v>
      </c>
      <c r="BB222" s="3" t="n">
        <v>0.190143592752082</v>
      </c>
      <c r="BC222" s="3"/>
      <c r="BD222" s="3"/>
      <c r="BE222" s="3"/>
      <c r="BF222" s="3"/>
      <c r="BG222" s="3" t="n">
        <v>0</v>
      </c>
      <c r="BH222" s="3" t="n">
        <v>0</v>
      </c>
      <c r="BI222" s="3" t="n">
        <v>86.7902118854513</v>
      </c>
      <c r="BJ222" s="3" t="n">
        <v>16.3812493354643</v>
      </c>
      <c r="BK222" s="3" t="n">
        <v>139.876290321284</v>
      </c>
      <c r="BL222" s="3" t="n">
        <v>26.8494748768481</v>
      </c>
      <c r="BM222" s="3" t="n">
        <v>528.048433756659</v>
      </c>
      <c r="BN222" s="3" t="n">
        <v>19.6306799403176</v>
      </c>
      <c r="BO222" s="3" t="n">
        <v>202.1297101898</v>
      </c>
      <c r="BP222" s="3" t="n">
        <v>28.6423600266602</v>
      </c>
      <c r="BQ222" s="3" t="n">
        <v>301.841921188345</v>
      </c>
      <c r="BR222" s="3" t="n">
        <v>0</v>
      </c>
      <c r="BS222" s="3" t="n">
        <v>31.5971459402266</v>
      </c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</row>
    <row r="223" customFormat="false" ht="13.8" hidden="false" customHeight="false" outlineLevel="0" collapsed="false">
      <c r="A223" s="1" t="s">
        <v>455</v>
      </c>
      <c r="B223" s="1" t="s">
        <v>456</v>
      </c>
      <c r="C223" s="1" t="s">
        <v>372</v>
      </c>
      <c r="D223" s="1" t="s">
        <v>457</v>
      </c>
      <c r="E223" s="9" t="s">
        <v>484</v>
      </c>
      <c r="F223" s="9" t="n">
        <v>2021</v>
      </c>
      <c r="G223" s="1" t="s">
        <v>388</v>
      </c>
      <c r="H223" s="1" t="s">
        <v>114</v>
      </c>
      <c r="I223" s="1" t="s">
        <v>389</v>
      </c>
      <c r="J223" s="1" t="s">
        <v>107</v>
      </c>
      <c r="K223" s="1" t="s">
        <v>108</v>
      </c>
      <c r="L223" s="3" t="n">
        <v>58.1006219610571</v>
      </c>
      <c r="M223" s="3" t="n">
        <v>-68.4643699787557</v>
      </c>
      <c r="N223" s="3" t="n">
        <v>61</v>
      </c>
      <c r="O223" s="3" t="n">
        <v>2</v>
      </c>
      <c r="P223" s="4" t="n">
        <v>1</v>
      </c>
      <c r="Q223" s="4" t="n">
        <v>1</v>
      </c>
      <c r="R223" s="3" t="n">
        <v>199.809900560522</v>
      </c>
      <c r="S223" s="3" t="n">
        <v>11.4055373687296</v>
      </c>
      <c r="T223" s="3" t="n">
        <v>320.702118010115</v>
      </c>
      <c r="U223" s="3" t="n">
        <v>13.0365452069038</v>
      </c>
      <c r="V223" s="3" t="n">
        <v>136.695686602286</v>
      </c>
      <c r="W223" s="3" t="n">
        <v>12.5254827753584</v>
      </c>
      <c r="X223" s="3" t="n">
        <v>97.4456925920732</v>
      </c>
      <c r="Y223" s="3" t="n">
        <v>16.4882129574586</v>
      </c>
      <c r="Z223" s="3" t="n">
        <v>233.58394047023</v>
      </c>
      <c r="AA223" s="3" t="n">
        <v>1.81313508913686</v>
      </c>
      <c r="AB223" s="3" t="n">
        <v>9.9781559681242</v>
      </c>
      <c r="AC223" s="3" t="n">
        <v>0</v>
      </c>
      <c r="AD223" s="3" t="n">
        <v>0</v>
      </c>
      <c r="AE223" s="3"/>
      <c r="AF223" s="3"/>
      <c r="AG223" s="3" t="n">
        <v>-215.2685207</v>
      </c>
      <c r="AH223" s="3" t="n">
        <v>3.673053361</v>
      </c>
      <c r="AI223" s="3" t="n">
        <v>-203.17429768862</v>
      </c>
      <c r="AJ223" s="3" t="n">
        <v>3.60335987746169</v>
      </c>
      <c r="AK223" s="3" t="n">
        <v>-194.0687168</v>
      </c>
      <c r="AL223" s="3" t="n">
        <v>3.465516915</v>
      </c>
      <c r="AM223" s="3" t="n">
        <v>-191.6991441</v>
      </c>
      <c r="AN223" s="3" t="n">
        <v>3.365342192</v>
      </c>
      <c r="AO223" s="3"/>
      <c r="AP223" s="3"/>
      <c r="AQ223" s="3"/>
      <c r="AR223" s="3"/>
      <c r="AS223" s="3"/>
      <c r="AT223" s="3"/>
      <c r="AU223" s="3" t="n">
        <v>-31.9056690139776</v>
      </c>
      <c r="AV223" s="3" t="n">
        <v>0.251080081026656</v>
      </c>
      <c r="AW223" s="3" t="n">
        <v>-32.2611943816933</v>
      </c>
      <c r="AX223" s="3" t="n">
        <v>0.211218742633776</v>
      </c>
      <c r="AY223" s="3" t="n">
        <v>-33.0590931433421</v>
      </c>
      <c r="AZ223" s="3" t="n">
        <v>0.13309424994025</v>
      </c>
      <c r="BA223" s="3" t="n">
        <v>-33.3171978436259</v>
      </c>
      <c r="BB223" s="3" t="n">
        <v>0.150265671094308</v>
      </c>
      <c r="BC223" s="3"/>
      <c r="BD223" s="3"/>
      <c r="BE223" s="3"/>
      <c r="BF223" s="3"/>
      <c r="BG223" s="3" t="n">
        <v>0</v>
      </c>
      <c r="BH223" s="3" t="n">
        <v>0</v>
      </c>
      <c r="BI223" s="3" t="n">
        <v>93.0409036035883</v>
      </c>
      <c r="BJ223" s="3" t="n">
        <v>17.5755824320304</v>
      </c>
      <c r="BK223" s="3" t="n">
        <v>215.586574201222</v>
      </c>
      <c r="BL223" s="3" t="n">
        <v>54.7270041360059</v>
      </c>
      <c r="BM223" s="3" t="n">
        <v>1290.34513338717</v>
      </c>
      <c r="BN223" s="3" t="n">
        <v>25.3231548212452</v>
      </c>
      <c r="BO223" s="3" t="n">
        <v>582.656023321305</v>
      </c>
      <c r="BP223" s="3" t="n">
        <v>45.7007062068236</v>
      </c>
      <c r="BQ223" s="3" t="n">
        <v>1397.64183096808</v>
      </c>
      <c r="BR223" s="3" t="n">
        <v>30.5406285484923</v>
      </c>
      <c r="BS223" s="3" t="n">
        <v>199.168285316399</v>
      </c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</row>
    <row r="224" customFormat="false" ht="14.9" hidden="false" customHeight="false" outlineLevel="0" collapsed="false">
      <c r="A224" s="1" t="s">
        <v>455</v>
      </c>
      <c r="B224" s="1" t="s">
        <v>456</v>
      </c>
      <c r="C224" s="1" t="s">
        <v>372</v>
      </c>
      <c r="D224" s="1" t="s">
        <v>480</v>
      </c>
      <c r="E224" s="9" t="s">
        <v>485</v>
      </c>
      <c r="F224" s="15" t="n">
        <v>2019</v>
      </c>
      <c r="G224" s="1" t="s">
        <v>486</v>
      </c>
      <c r="H224" s="1" t="s">
        <v>487</v>
      </c>
      <c r="I224" s="1" t="s">
        <v>488</v>
      </c>
      <c r="J224" s="1" t="s">
        <v>152</v>
      </c>
      <c r="K224" s="1" t="s">
        <v>108</v>
      </c>
      <c r="L224" s="3" t="n">
        <v>72.4194709863513</v>
      </c>
      <c r="M224" s="3" t="n">
        <v>-77.4446889851242</v>
      </c>
      <c r="N224" s="3" t="n">
        <v>895</v>
      </c>
      <c r="O224" s="3" t="n">
        <v>6</v>
      </c>
      <c r="P224" s="4" t="n">
        <v>1</v>
      </c>
      <c r="Q224" s="4" t="n">
        <v>1</v>
      </c>
      <c r="R224" s="3" t="n">
        <v>285.420780543497</v>
      </c>
      <c r="S224" s="3" t="n">
        <v>2.23631662393955</v>
      </c>
      <c r="T224" s="3" t="n">
        <v>808.982269150667</v>
      </c>
      <c r="U224" s="3" t="n">
        <v>34.1697062021325</v>
      </c>
      <c r="V224" s="3" t="n">
        <v>1368.94364757769</v>
      </c>
      <c r="W224" s="3" t="n">
        <v>24.986247761345</v>
      </c>
      <c r="X224" s="3" t="n">
        <v>240.046147247424</v>
      </c>
      <c r="Y224" s="3" t="n">
        <v>0</v>
      </c>
      <c r="Z224" s="3" t="n">
        <v>108.200904132754</v>
      </c>
      <c r="AA224" s="3" t="n">
        <v>0</v>
      </c>
      <c r="AB224" s="3" t="n">
        <v>44.8976553806888</v>
      </c>
      <c r="AC224" s="3" t="n">
        <v>45.7325152389423</v>
      </c>
      <c r="AD224" s="3" t="n">
        <v>66.6874976811029</v>
      </c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 t="n">
        <v>27.9230834846707</v>
      </c>
      <c r="BH224" s="3" t="n">
        <v>19.8927524766251</v>
      </c>
      <c r="BI224" s="3" t="n">
        <v>43.55672301255</v>
      </c>
      <c r="BJ224" s="3" t="n">
        <v>19.1795095098283</v>
      </c>
      <c r="BK224" s="3" t="n">
        <v>35.143225879947</v>
      </c>
      <c r="BL224" s="3" t="n">
        <v>29.3541858775963</v>
      </c>
      <c r="BM224" s="3" t="n">
        <v>36.5004649235603</v>
      </c>
      <c r="BN224" s="3" t="n">
        <v>14.9946891253539</v>
      </c>
      <c r="BO224" s="3" t="n">
        <v>31.3761950650202</v>
      </c>
      <c r="BP224" s="3" t="n">
        <v>10.0158377357723</v>
      </c>
      <c r="BQ224" s="3" t="n">
        <v>33.8436925779839</v>
      </c>
      <c r="BR224" s="3" t="n">
        <v>8.40700165856402</v>
      </c>
      <c r="BS224" s="3" t="n">
        <v>16.9035950591434</v>
      </c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</row>
    <row r="225" customFormat="false" ht="13.8" hidden="false" customHeight="false" outlineLevel="0" collapsed="false">
      <c r="A225" s="1" t="s">
        <v>455</v>
      </c>
      <c r="B225" s="1" t="s">
        <v>456</v>
      </c>
      <c r="C225" s="1" t="s">
        <v>372</v>
      </c>
      <c r="D225" s="1" t="s">
        <v>457</v>
      </c>
      <c r="E225" s="9" t="s">
        <v>489</v>
      </c>
      <c r="F225" s="9" t="n">
        <v>2019</v>
      </c>
      <c r="G225" s="1" t="s">
        <v>490</v>
      </c>
      <c r="H225" s="1" t="s">
        <v>491</v>
      </c>
      <c r="I225" s="1" t="s">
        <v>492</v>
      </c>
      <c r="J225" s="1" t="s">
        <v>152</v>
      </c>
      <c r="K225" s="1" t="s">
        <v>108</v>
      </c>
      <c r="L225" s="3" t="n">
        <v>58.1006219610571</v>
      </c>
      <c r="M225" s="3" t="n">
        <v>-68.4643699787557</v>
      </c>
      <c r="N225" s="3" t="n">
        <v>61</v>
      </c>
      <c r="O225" s="3" t="n">
        <v>6</v>
      </c>
      <c r="P225" s="4" t="n">
        <v>1</v>
      </c>
      <c r="Q225" s="4" t="n">
        <v>1</v>
      </c>
      <c r="R225" s="3" t="n">
        <v>8.9551018751484</v>
      </c>
      <c r="S225" s="3" t="n">
        <v>13.7784618176719</v>
      </c>
      <c r="T225" s="3" t="n">
        <v>18.3550716848308</v>
      </c>
      <c r="U225" s="3" t="n">
        <v>1.9507045472836</v>
      </c>
      <c r="V225" s="3" t="n">
        <v>19.8833391746803</v>
      </c>
      <c r="W225" s="3" t="n">
        <v>1.69812244987888</v>
      </c>
      <c r="X225" s="3" t="n">
        <v>17.1400670931368</v>
      </c>
      <c r="Y225" s="3" t="n">
        <v>0.856922699423815</v>
      </c>
      <c r="Z225" s="3" t="n">
        <v>20.7192623337657</v>
      </c>
      <c r="AA225" s="3" t="n">
        <v>0.246643250224406</v>
      </c>
      <c r="AB225" s="3" t="n">
        <v>9.79644048327109</v>
      </c>
      <c r="AC225" s="3" t="n">
        <v>0</v>
      </c>
      <c r="AD225" s="3" t="n">
        <v>2.2871566759321</v>
      </c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 t="n">
        <v>1.33174034704989</v>
      </c>
      <c r="BH225" s="3" t="n">
        <v>0.597790338466752</v>
      </c>
      <c r="BI225" s="3" t="n">
        <v>6.84076911147489</v>
      </c>
      <c r="BJ225" s="3" t="n">
        <v>2.00697435494637</v>
      </c>
      <c r="BK225" s="3" t="n">
        <v>100.808388710374</v>
      </c>
      <c r="BL225" s="3" t="n">
        <v>5.09690389108137</v>
      </c>
      <c r="BM225" s="3" t="n">
        <v>227.59825269311</v>
      </c>
      <c r="BN225" s="3" t="n">
        <v>3.08881666759791</v>
      </c>
      <c r="BO225" s="3" t="n">
        <v>151.992594408944</v>
      </c>
      <c r="BP225" s="3" t="n">
        <v>0.370265835805981</v>
      </c>
      <c r="BQ225" s="3" t="n">
        <v>29.5036774765049</v>
      </c>
      <c r="BR225" s="3" t="n">
        <v>0</v>
      </c>
      <c r="BS225" s="3" t="n">
        <v>0</v>
      </c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</row>
    <row r="226" customFormat="false" ht="13.8" hidden="false" customHeight="false" outlineLevel="0" collapsed="false">
      <c r="A226" s="1" t="s">
        <v>455</v>
      </c>
      <c r="B226" s="1" t="s">
        <v>456</v>
      </c>
      <c r="C226" s="1" t="s">
        <v>372</v>
      </c>
      <c r="D226" s="1" t="s">
        <v>463</v>
      </c>
      <c r="E226" s="9" t="s">
        <v>493</v>
      </c>
      <c r="F226" s="9" t="n">
        <v>2019</v>
      </c>
      <c r="G226" s="1" t="s">
        <v>494</v>
      </c>
      <c r="H226" s="1" t="s">
        <v>333</v>
      </c>
      <c r="I226" s="1" t="s">
        <v>495</v>
      </c>
      <c r="J226" s="1" t="s">
        <v>178</v>
      </c>
      <c r="K226" s="1" t="s">
        <v>108</v>
      </c>
      <c r="L226" s="3" t="n">
        <v>70.5581760127097</v>
      </c>
      <c r="M226" s="3" t="n">
        <v>-68.9496779814362</v>
      </c>
      <c r="N226" s="3" t="n">
        <v>195</v>
      </c>
      <c r="O226" s="3" t="n">
        <v>5</v>
      </c>
      <c r="P226" s="4" t="n">
        <v>1</v>
      </c>
      <c r="Q226" s="4" t="n">
        <v>1</v>
      </c>
      <c r="R226" s="3" t="n">
        <v>44.5454812307065</v>
      </c>
      <c r="S226" s="3" t="n">
        <v>8.89521096335107</v>
      </c>
      <c r="T226" s="3" t="n">
        <v>41.3796271143004</v>
      </c>
      <c r="U226" s="3" t="n">
        <v>10.1340234436839</v>
      </c>
      <c r="V226" s="3" t="n">
        <v>19.7692316240502</v>
      </c>
      <c r="W226" s="3" t="n">
        <v>6.27994017153735</v>
      </c>
      <c r="X226" s="3" t="n">
        <v>8.75756513220298</v>
      </c>
      <c r="Y226" s="3" t="n">
        <v>6.41758600268544</v>
      </c>
      <c r="Z226" s="3" t="n">
        <v>19.493939961754</v>
      </c>
      <c r="AA226" s="3" t="n">
        <v>4.35289853546409</v>
      </c>
      <c r="AB226" s="3" t="n">
        <v>4.90348186005645</v>
      </c>
      <c r="AC226" s="3" t="n">
        <v>4.07760687316791</v>
      </c>
      <c r="AD226" s="3" t="n">
        <v>4.35289853546409</v>
      </c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 t="n">
        <v>5.59809870826918</v>
      </c>
      <c r="BH226" s="3" t="n">
        <v>2.69867210055928</v>
      </c>
      <c r="BI226" s="3" t="n">
        <v>29.0936424987687</v>
      </c>
      <c r="BJ226" s="3" t="n">
        <v>2.73140696902131</v>
      </c>
      <c r="BK226" s="3" t="n">
        <v>28.9958057008934</v>
      </c>
      <c r="BL226" s="3" t="n">
        <v>5.84232289544657</v>
      </c>
      <c r="BM226" s="3" t="n">
        <v>53.3619498694787</v>
      </c>
      <c r="BN226" s="3" t="n">
        <v>2.2418551721341</v>
      </c>
      <c r="BO226" s="3" t="n">
        <v>3.77083099456846</v>
      </c>
      <c r="BP226" s="3" t="n">
        <v>2.69756867802686</v>
      </c>
      <c r="BQ226" s="3" t="n">
        <v>2.11054789077518</v>
      </c>
      <c r="BR226" s="3" t="n">
        <v>1.59745641319617</v>
      </c>
      <c r="BS226" s="3" t="n">
        <v>1.92075921519757</v>
      </c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</row>
    <row r="227" customFormat="false" ht="13.8" hidden="false" customHeight="false" outlineLevel="0" collapsed="false">
      <c r="A227" s="1" t="s">
        <v>455</v>
      </c>
      <c r="B227" s="1" t="s">
        <v>456</v>
      </c>
      <c r="C227" s="1" t="s">
        <v>372</v>
      </c>
      <c r="D227" s="1" t="s">
        <v>457</v>
      </c>
      <c r="E227" s="9" t="s">
        <v>496</v>
      </c>
      <c r="F227" s="9" t="n">
        <v>2019</v>
      </c>
      <c r="G227" s="1" t="s">
        <v>497</v>
      </c>
      <c r="H227" s="1" t="s">
        <v>333</v>
      </c>
      <c r="I227" s="1" t="s">
        <v>498</v>
      </c>
      <c r="J227" s="1" t="s">
        <v>178</v>
      </c>
      <c r="K227" s="1" t="s">
        <v>108</v>
      </c>
      <c r="L227" s="3" t="n">
        <v>58.1006219610571</v>
      </c>
      <c r="M227" s="3" t="n">
        <v>-68.4643699787557</v>
      </c>
      <c r="N227" s="3" t="n">
        <v>61</v>
      </c>
      <c r="O227" s="3" t="n">
        <v>5</v>
      </c>
      <c r="P227" s="4" t="n">
        <v>1</v>
      </c>
      <c r="Q227" s="4" t="n">
        <v>1</v>
      </c>
      <c r="R227" s="3" t="n">
        <v>23.2217945435627</v>
      </c>
      <c r="S227" s="3" t="n">
        <v>8.03084326878249</v>
      </c>
      <c r="T227" s="3" t="n">
        <v>26.0091250526967</v>
      </c>
      <c r="U227" s="3" t="n">
        <v>8.86704242152269</v>
      </c>
      <c r="V227" s="3" t="n">
        <v>28.0996229345471</v>
      </c>
      <c r="W227" s="3" t="n">
        <v>8.30957631969589</v>
      </c>
      <c r="X227" s="3" t="n">
        <v>31.5837860709646</v>
      </c>
      <c r="Y227" s="3" t="n">
        <v>11.3756398797433</v>
      </c>
      <c r="Z227" s="3" t="n">
        <v>141.5439746563</v>
      </c>
      <c r="AA227" s="3" t="n">
        <v>6.7765445396722</v>
      </c>
      <c r="AB227" s="3" t="n">
        <v>26.0091250526967</v>
      </c>
      <c r="AC227" s="3" t="n">
        <v>4.40731360690832</v>
      </c>
      <c r="AD227" s="3" t="n">
        <v>6.3584449633021</v>
      </c>
      <c r="AE227" s="3"/>
      <c r="AF227" s="3"/>
      <c r="AG227" s="3" t="n">
        <v>-248.7914793</v>
      </c>
      <c r="AH227" s="3" t="n">
        <v>3.890309758</v>
      </c>
      <c r="AI227" s="3" t="n">
        <v>-247.5602546</v>
      </c>
      <c r="AJ227" s="3" t="n">
        <v>3.597087999</v>
      </c>
      <c r="AK227" s="3" t="n">
        <v>-266.5185883</v>
      </c>
      <c r="AL227" s="3" t="n">
        <v>6.004008473</v>
      </c>
      <c r="AM227" s="3" t="n">
        <v>-293.0312384</v>
      </c>
      <c r="AN227" s="3" t="n">
        <v>3.665653875</v>
      </c>
      <c r="AO227" s="3"/>
      <c r="AP227" s="3"/>
      <c r="AQ227" s="3"/>
      <c r="AR227" s="3"/>
      <c r="AS227" s="3"/>
      <c r="AT227" s="3"/>
      <c r="AU227" s="3" t="n">
        <v>-34.2223154894882</v>
      </c>
      <c r="AV227" s="3" t="n">
        <v>0.259601374139639</v>
      </c>
      <c r="AW227" s="3" t="n">
        <v>-34.6614008477649</v>
      </c>
      <c r="AX227" s="3" t="n">
        <v>0.194844148973466</v>
      </c>
      <c r="AY227" s="3" t="n">
        <v>-33.4292412672032</v>
      </c>
      <c r="AZ227" s="3" t="n">
        <v>0.166969180550527</v>
      </c>
      <c r="BA227" s="3" t="n">
        <v>-32.2542406382044</v>
      </c>
      <c r="BB227" s="3" t="n">
        <v>0.202087021840237</v>
      </c>
      <c r="BC227" s="3"/>
      <c r="BD227" s="3"/>
      <c r="BE227" s="3"/>
      <c r="BF227" s="3"/>
      <c r="BG227" s="3" t="n">
        <v>16.3551411351646</v>
      </c>
      <c r="BH227" s="3" t="n">
        <v>4.40593371331976</v>
      </c>
      <c r="BI227" s="3" t="n">
        <v>37.7397428578669</v>
      </c>
      <c r="BJ227" s="3" t="n">
        <v>5.18050364520882</v>
      </c>
      <c r="BK227" s="3" t="n">
        <v>18.633347475303</v>
      </c>
      <c r="BL227" s="3" t="n">
        <v>6.33730260353924</v>
      </c>
      <c r="BM227" s="3" t="n">
        <v>101.968375930621</v>
      </c>
      <c r="BN227" s="3" t="n">
        <v>5.72047798414977</v>
      </c>
      <c r="BO227" s="3" t="n">
        <v>27.5318010009216</v>
      </c>
      <c r="BP227" s="3" t="n">
        <v>5.80137301620085</v>
      </c>
      <c r="BQ227" s="3" t="n">
        <v>5.45756912998376</v>
      </c>
      <c r="BR227" s="3" t="n">
        <v>3.90842926620563</v>
      </c>
      <c r="BS227" s="3" t="n">
        <v>3.74866157790475</v>
      </c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</row>
    <row r="228" customFormat="false" ht="13.8" hidden="false" customHeight="false" outlineLevel="0" collapsed="false">
      <c r="A228" s="1" t="s">
        <v>455</v>
      </c>
      <c r="B228" s="1" t="s">
        <v>456</v>
      </c>
      <c r="C228" s="1" t="s">
        <v>372</v>
      </c>
      <c r="D228" s="1" t="s">
        <v>457</v>
      </c>
      <c r="E228" s="9" t="s">
        <v>499</v>
      </c>
      <c r="F228" s="9" t="n">
        <v>2019</v>
      </c>
      <c r="G228" s="1" t="s">
        <v>396</v>
      </c>
      <c r="H228" s="1" t="s">
        <v>333</v>
      </c>
      <c r="I228" s="1" t="s">
        <v>397</v>
      </c>
      <c r="J228" s="1" t="s">
        <v>178</v>
      </c>
      <c r="K228" s="1" t="s">
        <v>108</v>
      </c>
      <c r="L228" s="3" t="n">
        <v>58.1006219610571</v>
      </c>
      <c r="M228" s="3" t="n">
        <v>-68.4643699787557</v>
      </c>
      <c r="N228" s="3" t="n">
        <v>61</v>
      </c>
      <c r="O228" s="3" t="n">
        <v>5</v>
      </c>
      <c r="P228" s="4" t="n">
        <v>1</v>
      </c>
      <c r="Q228" s="4" t="n">
        <v>1</v>
      </c>
      <c r="R228" s="3" t="n">
        <v>16.6158383998032</v>
      </c>
      <c r="S228" s="3" t="n">
        <v>4.9206530256921</v>
      </c>
      <c r="T228" s="3" t="n">
        <v>24.7542405931279</v>
      </c>
      <c r="U228" s="3" t="n">
        <v>7.45260037472645</v>
      </c>
      <c r="V228" s="3" t="n">
        <v>28.2507393132229</v>
      </c>
      <c r="W228" s="3" t="n">
        <v>4.49866180085304</v>
      </c>
      <c r="X228" s="3" t="n">
        <v>14.747020118373</v>
      </c>
      <c r="Y228" s="3" t="n">
        <v>3.41354150840974</v>
      </c>
      <c r="Z228" s="3" t="n">
        <v>18.7257945239984</v>
      </c>
      <c r="AA228" s="3" t="n">
        <v>2.08728337320127</v>
      </c>
      <c r="AB228" s="3" t="n">
        <v>3.29297258702716</v>
      </c>
      <c r="AC228" s="3" t="n">
        <v>1.7858610697448</v>
      </c>
      <c r="AD228" s="3" t="n">
        <v>2.14756783389257</v>
      </c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 t="n">
        <v>4.48604289575843</v>
      </c>
      <c r="BH228" s="3" t="n">
        <v>1.64320474641457</v>
      </c>
      <c r="BI228" s="3" t="n">
        <v>4.35668968712926</v>
      </c>
      <c r="BJ228" s="3" t="n">
        <v>1.69566284865461</v>
      </c>
      <c r="BK228" s="3" t="n">
        <v>2.90285085361954</v>
      </c>
      <c r="BL228" s="3" t="n">
        <v>1.99640091304938</v>
      </c>
      <c r="BM228" s="3" t="n">
        <v>9.2089012309721</v>
      </c>
      <c r="BN228" s="3" t="n">
        <v>1.53959184882244</v>
      </c>
      <c r="BO228" s="3" t="n">
        <v>3.09997602042218</v>
      </c>
      <c r="BP228" s="3" t="n">
        <v>2.42909879984923</v>
      </c>
      <c r="BQ228" s="3" t="n">
        <v>1.97294138906626</v>
      </c>
      <c r="BR228" s="3" t="n">
        <v>1.27404307040235</v>
      </c>
      <c r="BS228" s="3" t="n">
        <v>1.47931390525469</v>
      </c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</row>
    <row r="229" customFormat="false" ht="13.8" hidden="false" customHeight="false" outlineLevel="0" collapsed="false">
      <c r="A229" s="1" t="s">
        <v>455</v>
      </c>
      <c r="B229" s="1" t="s">
        <v>456</v>
      </c>
      <c r="C229" s="1" t="s">
        <v>372</v>
      </c>
      <c r="D229" s="1" t="s">
        <v>457</v>
      </c>
      <c r="E229" s="9" t="s">
        <v>500</v>
      </c>
      <c r="F229" s="9" t="n">
        <v>2019</v>
      </c>
      <c r="G229" s="1" t="s">
        <v>399</v>
      </c>
      <c r="H229" s="1" t="s">
        <v>333</v>
      </c>
      <c r="I229" s="1" t="s">
        <v>400</v>
      </c>
      <c r="J229" s="1" t="s">
        <v>178</v>
      </c>
      <c r="K229" s="1" t="s">
        <v>108</v>
      </c>
      <c r="L229" s="3" t="n">
        <v>58.1006219610571</v>
      </c>
      <c r="M229" s="3" t="n">
        <v>-68.4643699787557</v>
      </c>
      <c r="N229" s="3" t="n">
        <v>61</v>
      </c>
      <c r="O229" s="3" t="n">
        <v>5</v>
      </c>
      <c r="P229" s="4" t="n">
        <v>1</v>
      </c>
      <c r="Q229" s="4" t="n">
        <v>1</v>
      </c>
      <c r="R229" s="3" t="n">
        <v>23.1367084033347</v>
      </c>
      <c r="S229" s="3" t="n">
        <v>4.6195259664489</v>
      </c>
      <c r="T229" s="3" t="n">
        <v>16.7060550884329</v>
      </c>
      <c r="U229" s="3" t="n">
        <v>6.09160323130593</v>
      </c>
      <c r="V229" s="3" t="n">
        <v>15.3114555743578</v>
      </c>
      <c r="W229" s="3" t="n">
        <v>5.62673672661423</v>
      </c>
      <c r="X229" s="3" t="n">
        <v>8.41593575476439</v>
      </c>
      <c r="Y229" s="3" t="n">
        <v>5.23934797270449</v>
      </c>
      <c r="Z229" s="3" t="n">
        <v>31.4268277370032</v>
      </c>
      <c r="AA229" s="3" t="n">
        <v>2.99249320002797</v>
      </c>
      <c r="AB229" s="3" t="n">
        <v>5.00691472035864</v>
      </c>
      <c r="AC229" s="3" t="n">
        <v>2.37267119377238</v>
      </c>
      <c r="AD229" s="3" t="n">
        <v>2.60510444611823</v>
      </c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 t="n">
        <v>5.61830669566887</v>
      </c>
      <c r="BH229" s="3" t="n">
        <v>2.69257735058092</v>
      </c>
      <c r="BI229" s="3" t="n">
        <v>12.4358980394476</v>
      </c>
      <c r="BJ229" s="3" t="n">
        <v>3.48328065392426</v>
      </c>
      <c r="BK229" s="3" t="n">
        <v>11.4767571353116</v>
      </c>
      <c r="BL229" s="3" t="n">
        <v>5.82360988455947</v>
      </c>
      <c r="BM229" s="3" t="n">
        <v>121.739824295671</v>
      </c>
      <c r="BN229" s="3" t="n">
        <v>4.02863711233953</v>
      </c>
      <c r="BO229" s="3" t="n">
        <v>7.87664177346542</v>
      </c>
      <c r="BP229" s="3" t="n">
        <v>4.35724933728206</v>
      </c>
      <c r="BQ229" s="3" t="n">
        <v>3.31102937160429</v>
      </c>
      <c r="BR229" s="3" t="n">
        <v>2.41290737190643</v>
      </c>
      <c r="BS229" s="3" t="n">
        <v>2.69511980493251</v>
      </c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</row>
    <row r="230" customFormat="false" ht="13.8" hidden="false" customHeight="false" outlineLevel="0" collapsed="false">
      <c r="A230" s="1" t="s">
        <v>455</v>
      </c>
      <c r="B230" s="1" t="s">
        <v>456</v>
      </c>
      <c r="C230" s="1" t="s">
        <v>372</v>
      </c>
      <c r="D230" s="1" t="s">
        <v>463</v>
      </c>
      <c r="E230" s="9" t="s">
        <v>501</v>
      </c>
      <c r="F230" s="9" t="n">
        <v>2019</v>
      </c>
      <c r="G230" s="1" t="s">
        <v>402</v>
      </c>
      <c r="H230" s="1" t="s">
        <v>403</v>
      </c>
      <c r="I230" s="1" t="s">
        <v>404</v>
      </c>
      <c r="J230" s="1" t="s">
        <v>107</v>
      </c>
      <c r="K230" s="1" t="s">
        <v>108</v>
      </c>
      <c r="L230" s="3" t="n">
        <v>70.5581760127097</v>
      </c>
      <c r="M230" s="3" t="n">
        <v>-68.9496779814362</v>
      </c>
      <c r="N230" s="3" t="n">
        <v>195</v>
      </c>
      <c r="O230" s="3" t="n">
        <v>2</v>
      </c>
      <c r="P230" s="4" t="n">
        <v>1</v>
      </c>
      <c r="Q230" s="4" t="n">
        <v>1</v>
      </c>
      <c r="R230" s="3" t="n">
        <v>259.298988030742</v>
      </c>
      <c r="S230" s="3" t="n">
        <v>82.0507628565595</v>
      </c>
      <c r="T230" s="3" t="n">
        <v>298.353681713189</v>
      </c>
      <c r="U230" s="3" t="n">
        <v>106.084420507296</v>
      </c>
      <c r="V230" s="3" t="n">
        <v>1144.03801029849</v>
      </c>
      <c r="W230" s="3" t="n">
        <v>128.615974554862</v>
      </c>
      <c r="X230" s="3" t="n">
        <v>289.341060094163</v>
      </c>
      <c r="Y230" s="3" t="n">
        <v>58.0171052058229</v>
      </c>
      <c r="Z230" s="3" t="n">
        <v>206.725361919756</v>
      </c>
      <c r="AA230" s="3" t="n">
        <v>64.025519618507</v>
      </c>
      <c r="AB230" s="3" t="n">
        <v>196.210636697559</v>
      </c>
      <c r="AC230" s="3" t="n">
        <v>47.5023799836256</v>
      </c>
      <c r="AD230" s="3" t="n">
        <v>62.523416015336</v>
      </c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 t="n">
        <v>740.256321502553</v>
      </c>
      <c r="BH230" s="3" t="n">
        <v>67.185579685771</v>
      </c>
      <c r="BI230" s="3" t="n">
        <v>1155.08609116433</v>
      </c>
      <c r="BJ230" s="3" t="n">
        <v>70.6561325381982</v>
      </c>
      <c r="BK230" s="3" t="n">
        <v>236.554926871104</v>
      </c>
      <c r="BL230" s="3" t="n">
        <v>26.1502721976225</v>
      </c>
      <c r="BM230" s="3" t="n">
        <v>93.8929166822476</v>
      </c>
      <c r="BN230" s="3" t="n">
        <v>31.938772276258</v>
      </c>
      <c r="BO230" s="3" t="n">
        <v>358.692915329001</v>
      </c>
      <c r="BP230" s="3" t="n">
        <v>36.4154670565448</v>
      </c>
      <c r="BQ230" s="3" t="n">
        <v>184.299226491255</v>
      </c>
      <c r="BR230" s="3" t="n">
        <v>22.32948006651</v>
      </c>
      <c r="BS230" s="3" t="n">
        <v>90.683451292113</v>
      </c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</row>
    <row r="231" customFormat="false" ht="13.8" hidden="false" customHeight="false" outlineLevel="0" collapsed="false">
      <c r="A231" s="1" t="s">
        <v>455</v>
      </c>
      <c r="B231" s="1" t="s">
        <v>456</v>
      </c>
      <c r="C231" s="1" t="s">
        <v>372</v>
      </c>
      <c r="D231" s="1" t="s">
        <v>463</v>
      </c>
      <c r="E231" s="9" t="s">
        <v>502</v>
      </c>
      <c r="F231" s="9" t="n">
        <v>2019</v>
      </c>
      <c r="G231" s="1" t="s">
        <v>402</v>
      </c>
      <c r="H231" s="1" t="s">
        <v>403</v>
      </c>
      <c r="I231" s="1" t="s">
        <v>404</v>
      </c>
      <c r="J231" s="1" t="s">
        <v>107</v>
      </c>
      <c r="K231" s="1" t="s">
        <v>108</v>
      </c>
      <c r="L231" s="3" t="n">
        <v>70.5581760127097</v>
      </c>
      <c r="M231" s="3" t="n">
        <v>-68.9496779814362</v>
      </c>
      <c r="N231" s="3" t="n">
        <v>195</v>
      </c>
      <c r="O231" s="3" t="n">
        <v>2</v>
      </c>
      <c r="P231" s="4" t="n">
        <v>1</v>
      </c>
      <c r="Q231" s="4" t="n">
        <v>1</v>
      </c>
      <c r="R231" s="3" t="n">
        <v>259.408633806019</v>
      </c>
      <c r="S231" s="3" t="n">
        <v>66.8570664166905</v>
      </c>
      <c r="T231" s="3" t="n">
        <v>304.235453727344</v>
      </c>
      <c r="U231" s="3" t="n">
        <v>79.08256275887</v>
      </c>
      <c r="V231" s="3" t="n">
        <v>1055.08468740954</v>
      </c>
      <c r="W231" s="3" t="n">
        <v>83.1577282062632</v>
      </c>
      <c r="X231" s="3" t="n">
        <v>254.314676996777</v>
      </c>
      <c r="Y231" s="3" t="n">
        <v>40.3684910086348</v>
      </c>
      <c r="Z231" s="3" t="n">
        <v>162.62345443043</v>
      </c>
      <c r="AA231" s="3" t="n">
        <v>44.4436564560279</v>
      </c>
      <c r="AB231" s="3" t="n">
        <v>138.172461746071</v>
      </c>
      <c r="AC231" s="3" t="n">
        <v>32.2181601138484</v>
      </c>
      <c r="AD231" s="3" t="n">
        <v>40.3684910086348</v>
      </c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 t="n">
        <v>0</v>
      </c>
      <c r="BH231" s="3" t="n">
        <v>2.70165392481676</v>
      </c>
      <c r="BI231" s="3" t="n">
        <v>624.095107872525</v>
      </c>
      <c r="BJ231" s="3" t="n">
        <v>74.7713066654969</v>
      </c>
      <c r="BK231" s="3" t="n">
        <v>2368.79905328855</v>
      </c>
      <c r="BL231" s="3" t="n">
        <v>87.1501342647755</v>
      </c>
      <c r="BM231" s="3" t="n">
        <v>470.84640677026</v>
      </c>
      <c r="BN231" s="3" t="n">
        <v>4.09945455325204</v>
      </c>
      <c r="BO231" s="3" t="n">
        <v>147.445093576094</v>
      </c>
      <c r="BP231" s="3" t="n">
        <v>12.9008602051793</v>
      </c>
      <c r="BQ231" s="3" t="n">
        <v>581.189736040385</v>
      </c>
      <c r="BR231" s="3" t="n">
        <v>15.0686357560577</v>
      </c>
      <c r="BS231" s="3" t="n">
        <v>251.901076131537</v>
      </c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</row>
    <row r="232" customFormat="false" ht="13.8" hidden="false" customHeight="false" outlineLevel="0" collapsed="false">
      <c r="A232" s="1" t="s">
        <v>455</v>
      </c>
      <c r="B232" s="1" t="s">
        <v>456</v>
      </c>
      <c r="C232" s="1" t="s">
        <v>372</v>
      </c>
      <c r="D232" s="1" t="s">
        <v>463</v>
      </c>
      <c r="E232" s="9" t="s">
        <v>503</v>
      </c>
      <c r="F232" s="9" t="n">
        <v>2019</v>
      </c>
      <c r="G232" s="1" t="s">
        <v>402</v>
      </c>
      <c r="H232" s="1" t="s">
        <v>403</v>
      </c>
      <c r="I232" s="1" t="s">
        <v>404</v>
      </c>
      <c r="J232" s="1" t="s">
        <v>107</v>
      </c>
      <c r="K232" s="1" t="s">
        <v>108</v>
      </c>
      <c r="L232" s="3" t="n">
        <v>70.5581760127097</v>
      </c>
      <c r="M232" s="3" t="n">
        <v>-68.9496779814362</v>
      </c>
      <c r="N232" s="3" t="n">
        <v>195</v>
      </c>
      <c r="O232" s="3" t="n">
        <v>2</v>
      </c>
      <c r="P232" s="4" t="n">
        <v>1</v>
      </c>
      <c r="Q232" s="4" t="n">
        <v>1</v>
      </c>
      <c r="R232" s="3" t="n">
        <v>281.838553469703</v>
      </c>
      <c r="S232" s="3" t="n">
        <v>83.7995579605096</v>
      </c>
      <c r="T232" s="3" t="n">
        <v>346.769371669438</v>
      </c>
      <c r="U232" s="3" t="n">
        <v>93.5391806904699</v>
      </c>
      <c r="V232" s="3" t="n">
        <v>1130.80900143124</v>
      </c>
      <c r="W232" s="3" t="n">
        <v>108.14861478541</v>
      </c>
      <c r="X232" s="3" t="n">
        <v>288.331635289676</v>
      </c>
      <c r="Y232" s="3" t="n">
        <v>57.8272306806154</v>
      </c>
      <c r="Z232" s="3" t="n">
        <v>177.949244350126</v>
      </c>
      <c r="AA232" s="3" t="n">
        <v>59.4505011356087</v>
      </c>
      <c r="AB232" s="3" t="n">
        <v>150.353646615238</v>
      </c>
      <c r="AC232" s="3" t="n">
        <v>49.7108784056484</v>
      </c>
      <c r="AD232" s="3" t="n">
        <v>62.6970420455955</v>
      </c>
      <c r="AE232" s="3"/>
      <c r="AF232" s="3"/>
      <c r="AG232" s="3" t="n">
        <v>-226.5728503</v>
      </c>
      <c r="AH232" s="3" t="n">
        <v>3.375685215</v>
      </c>
      <c r="AI232" s="3" t="n">
        <v>-228.767312311015</v>
      </c>
      <c r="AJ232" s="3" t="n">
        <v>3.40304873010131</v>
      </c>
      <c r="AK232" s="3" t="n">
        <v>-209.6001563</v>
      </c>
      <c r="AL232" s="3" t="n">
        <v>5.014118182</v>
      </c>
      <c r="AM232" s="3" t="n">
        <v>-195.5799329</v>
      </c>
      <c r="AN232" s="3" t="n">
        <v>5.027711915</v>
      </c>
      <c r="AO232" s="3"/>
      <c r="AP232" s="3"/>
      <c r="AQ232" s="3"/>
      <c r="AR232" s="3"/>
      <c r="AS232" s="3"/>
      <c r="AT232" s="3"/>
      <c r="AU232" s="3" t="n">
        <v>-30.2333382156448</v>
      </c>
      <c r="AV232" s="3" t="n">
        <v>0.174172688734977</v>
      </c>
      <c r="AW232" s="3" t="n">
        <v>-30.097569414873</v>
      </c>
      <c r="AX232" s="3" t="n">
        <v>0.170857878070381</v>
      </c>
      <c r="AY232" s="3" t="n">
        <v>-31.1632444655553</v>
      </c>
      <c r="AZ232" s="3" t="n">
        <v>0.213608350687226</v>
      </c>
      <c r="BA232" s="3" t="n">
        <v>-32.6652804829425</v>
      </c>
      <c r="BB232" s="3" t="n">
        <v>0.202583061553892</v>
      </c>
      <c r="BC232" s="3"/>
      <c r="BD232" s="3"/>
      <c r="BE232" s="3"/>
      <c r="BF232" s="3"/>
      <c r="BG232" s="3" t="n">
        <v>0</v>
      </c>
      <c r="BH232" s="3" t="n">
        <v>7.83903401390212</v>
      </c>
      <c r="BI232" s="3" t="n">
        <v>1152.31872460395</v>
      </c>
      <c r="BJ232" s="3" t="n">
        <v>144.930164720831</v>
      </c>
      <c r="BK232" s="3" t="n">
        <v>3379.89955035422</v>
      </c>
      <c r="BL232" s="3" t="n">
        <v>147.207367381298</v>
      </c>
      <c r="BM232" s="3" t="n">
        <v>579.046194381503</v>
      </c>
      <c r="BN232" s="3" t="n">
        <v>5.5794840872363</v>
      </c>
      <c r="BO232" s="3" t="n">
        <v>180.182674123578</v>
      </c>
      <c r="BP232" s="3" t="n">
        <v>11.263664371505</v>
      </c>
      <c r="BQ232" s="3" t="n">
        <v>607.57301220566</v>
      </c>
      <c r="BR232" s="3" t="n">
        <v>16.8066227853571</v>
      </c>
      <c r="BS232" s="3" t="n">
        <v>320.733740655713</v>
      </c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</row>
    <row r="233" customFormat="false" ht="14.9" hidden="false" customHeight="false" outlineLevel="0" collapsed="false">
      <c r="A233" s="1" t="s">
        <v>455</v>
      </c>
      <c r="B233" s="1" t="s">
        <v>456</v>
      </c>
      <c r="C233" s="1" t="s">
        <v>372</v>
      </c>
      <c r="D233" s="1" t="s">
        <v>480</v>
      </c>
      <c r="E233" s="9" t="s">
        <v>504</v>
      </c>
      <c r="F233" s="15" t="n">
        <v>2019</v>
      </c>
      <c r="G233" s="1" t="s">
        <v>505</v>
      </c>
      <c r="H233" s="1" t="s">
        <v>506</v>
      </c>
      <c r="I233" s="1" t="s">
        <v>507</v>
      </c>
      <c r="J233" s="1" t="s">
        <v>426</v>
      </c>
      <c r="K233" s="1" t="s">
        <v>108</v>
      </c>
      <c r="L233" s="3" t="n">
        <v>72.4194709863513</v>
      </c>
      <c r="M233" s="3" t="n">
        <v>-77.4446889851242</v>
      </c>
      <c r="N233" s="3" t="n">
        <v>895</v>
      </c>
      <c r="O233" s="3" t="n">
        <v>7</v>
      </c>
      <c r="P233" s="4" t="n">
        <v>1</v>
      </c>
      <c r="Q233" s="4" t="n">
        <v>1</v>
      </c>
      <c r="R233" s="3" t="n">
        <v>52.9237712883241</v>
      </c>
      <c r="S233" s="3" t="n">
        <v>2.5783909874566</v>
      </c>
      <c r="T233" s="3" t="n">
        <v>26.8607147535668</v>
      </c>
      <c r="U233" s="3" t="n">
        <v>3.6157994308049</v>
      </c>
      <c r="V233" s="3" t="n">
        <v>26.2935242540177</v>
      </c>
      <c r="W233" s="3" t="n">
        <v>2.31834621550703</v>
      </c>
      <c r="X233" s="3" t="n">
        <v>6.81985183404965</v>
      </c>
      <c r="Y233" s="3" t="n">
        <v>1.14675941950895</v>
      </c>
      <c r="Z233" s="3" t="n">
        <v>2.56097550805663</v>
      </c>
      <c r="AA233" s="3" t="n">
        <v>0.72324662500964</v>
      </c>
      <c r="AB233" s="3" t="n">
        <v>1.16100844810892</v>
      </c>
      <c r="AC233" s="3" t="n">
        <v>0.54038409130994</v>
      </c>
      <c r="AD233" s="3" t="n">
        <v>0.692373729709691</v>
      </c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 t="n">
        <v>17.0657000939561</v>
      </c>
      <c r="BH233" s="3" t="n">
        <v>16.5794339366217</v>
      </c>
      <c r="BI233" s="3" t="n">
        <v>30.04132860809</v>
      </c>
      <c r="BJ233" s="3" t="n">
        <v>14.5951267752887</v>
      </c>
      <c r="BK233" s="3" t="n">
        <v>21.7628605541022</v>
      </c>
      <c r="BL233" s="3" t="n">
        <v>12.9469404314816</v>
      </c>
      <c r="BM233" s="3" t="n">
        <v>25.9583990835243</v>
      </c>
      <c r="BN233" s="3" t="n">
        <v>11.8856858705623</v>
      </c>
      <c r="BO233" s="3" t="n">
        <v>20.935354988112</v>
      </c>
      <c r="BP233" s="3" t="n">
        <v>7.55535777472113</v>
      </c>
      <c r="BQ233" s="3" t="n">
        <v>16.1682404491916</v>
      </c>
      <c r="BR233" s="3" t="n">
        <v>6.57941306596576</v>
      </c>
      <c r="BS233" s="3" t="n">
        <v>9.6164438030017</v>
      </c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</row>
    <row r="234" customFormat="false" ht="14.9" hidden="false" customHeight="false" outlineLevel="0" collapsed="false">
      <c r="A234" s="1" t="s">
        <v>455</v>
      </c>
      <c r="B234" s="1" t="s">
        <v>456</v>
      </c>
      <c r="C234" s="1" t="s">
        <v>372</v>
      </c>
      <c r="D234" s="1" t="s">
        <v>480</v>
      </c>
      <c r="E234" s="9" t="s">
        <v>508</v>
      </c>
      <c r="F234" s="15" t="n">
        <v>2019</v>
      </c>
      <c r="G234" s="1" t="s">
        <v>509</v>
      </c>
      <c r="H234" s="1" t="s">
        <v>506</v>
      </c>
      <c r="I234" s="1" t="s">
        <v>510</v>
      </c>
      <c r="J234" s="1" t="s">
        <v>426</v>
      </c>
      <c r="K234" s="1" t="s">
        <v>108</v>
      </c>
      <c r="L234" s="3" t="n">
        <v>72.4194709863513</v>
      </c>
      <c r="M234" s="3" t="n">
        <v>-77.4446889851242</v>
      </c>
      <c r="N234" s="3" t="n">
        <v>895</v>
      </c>
      <c r="O234" s="3" t="n">
        <v>7</v>
      </c>
      <c r="P234" s="4" t="n">
        <v>1</v>
      </c>
      <c r="Q234" s="4" t="n">
        <v>1</v>
      </c>
      <c r="R234" s="3" t="n">
        <v>15.1852725843307</v>
      </c>
      <c r="S234" s="3" t="n">
        <v>1.79334156642035</v>
      </c>
      <c r="T234" s="3" t="n">
        <v>17.7107265977693</v>
      </c>
      <c r="U234" s="3" t="n">
        <v>3.37218217400098</v>
      </c>
      <c r="V234" s="3" t="n">
        <v>14.6190703241359</v>
      </c>
      <c r="W234" s="3" t="n">
        <v>1.99007286021687</v>
      </c>
      <c r="X234" s="3" t="n">
        <v>4.61034176061691</v>
      </c>
      <c r="Y234" s="3" t="n">
        <v>0.810836695255114</v>
      </c>
      <c r="Z234" s="3" t="n">
        <v>1.53903038175656</v>
      </c>
      <c r="AA234" s="3" t="n">
        <v>0.560939968891149</v>
      </c>
      <c r="AB234" s="3" t="n">
        <v>0.968413663261885</v>
      </c>
      <c r="AC234" s="3" t="n">
        <v>0.246553764755838</v>
      </c>
      <c r="AD234" s="3" t="n">
        <v>0.447507583882621</v>
      </c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 t="n">
        <v>39.4096174381842</v>
      </c>
      <c r="BH234" s="3" t="n">
        <v>38.4782710870495</v>
      </c>
      <c r="BI234" s="3" t="n">
        <v>55.4229988863765</v>
      </c>
      <c r="BJ234" s="3" t="n">
        <v>30.5726567111385</v>
      </c>
      <c r="BK234" s="3" t="n">
        <v>41.4203147931533</v>
      </c>
      <c r="BL234" s="3" t="n">
        <v>24.9159910823474</v>
      </c>
      <c r="BM234" s="3" t="n">
        <v>37.5036063009783</v>
      </c>
      <c r="BN234" s="3" t="n">
        <v>25.4394221711635</v>
      </c>
      <c r="BO234" s="3" t="n">
        <v>36.2293223399296</v>
      </c>
      <c r="BP234" s="3" t="n">
        <v>14.7433786114264</v>
      </c>
      <c r="BQ234" s="3" t="n">
        <v>31.2729714092786</v>
      </c>
      <c r="BR234" s="3" t="n">
        <v>13.3968972588169</v>
      </c>
      <c r="BS234" s="3" t="n">
        <v>21.3638794175546</v>
      </c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</row>
    <row r="235" customFormat="false" ht="13.8" hidden="false" customHeight="false" outlineLevel="0" collapsed="false">
      <c r="A235" s="1" t="s">
        <v>455</v>
      </c>
      <c r="B235" s="1" t="s">
        <v>456</v>
      </c>
      <c r="C235" s="1" t="s">
        <v>372</v>
      </c>
      <c r="D235" s="1" t="s">
        <v>463</v>
      </c>
      <c r="E235" s="9" t="s">
        <v>511</v>
      </c>
      <c r="F235" s="9" t="n">
        <v>2019</v>
      </c>
      <c r="G235" s="1" t="s">
        <v>512</v>
      </c>
      <c r="H235" s="1" t="s">
        <v>513</v>
      </c>
      <c r="I235" s="1" t="s">
        <v>404</v>
      </c>
      <c r="J235" s="1" t="s">
        <v>152</v>
      </c>
      <c r="K235" s="1" t="s">
        <v>108</v>
      </c>
      <c r="L235" s="3" t="n">
        <v>70.5581760127097</v>
      </c>
      <c r="M235" s="3" t="n">
        <v>-68.9496779814362</v>
      </c>
      <c r="N235" s="3" t="n">
        <v>195</v>
      </c>
      <c r="O235" s="3" t="n">
        <v>6</v>
      </c>
      <c r="P235" s="4" t="n">
        <v>1</v>
      </c>
      <c r="Q235" s="4" t="n">
        <v>1</v>
      </c>
      <c r="R235" s="3" t="n">
        <v>20.772321077252</v>
      </c>
      <c r="S235" s="3" t="n">
        <v>2.18237053290371</v>
      </c>
      <c r="T235" s="3" t="n">
        <v>30.0506684866852</v>
      </c>
      <c r="U235" s="3" t="n">
        <v>2.31539343483107</v>
      </c>
      <c r="V235" s="3" t="n">
        <v>18.0120958622593</v>
      </c>
      <c r="W235" s="3" t="n">
        <v>1.5837674742306</v>
      </c>
      <c r="X235" s="3" t="n">
        <v>3.1800422973589</v>
      </c>
      <c r="Y235" s="3" t="n">
        <v>1.18469876844853</v>
      </c>
      <c r="Z235" s="3" t="n">
        <v>1.51725602326692</v>
      </c>
      <c r="AA235" s="3" t="n">
        <v>1.11818731748485</v>
      </c>
      <c r="AB235" s="3" t="n">
        <v>1.21795449393037</v>
      </c>
      <c r="AC235" s="3" t="n">
        <v>0.985164415557493</v>
      </c>
      <c r="AD235" s="3" t="n">
        <v>1.05167586652117</v>
      </c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 t="n">
        <v>7.53927559727052</v>
      </c>
      <c r="BH235" s="3" t="n">
        <v>5.60462076050178</v>
      </c>
      <c r="BI235" s="3" t="n">
        <v>9.39965885516639</v>
      </c>
      <c r="BJ235" s="3" t="n">
        <v>5.10448553180151</v>
      </c>
      <c r="BK235" s="3" t="n">
        <v>7.2385954957046</v>
      </c>
      <c r="BL235" s="3" t="n">
        <v>4.89065526036917</v>
      </c>
      <c r="BM235" s="3" t="n">
        <v>6.34913344226758</v>
      </c>
      <c r="BN235" s="3" t="n">
        <v>4.25874787560415</v>
      </c>
      <c r="BO235" s="3" t="n">
        <v>5.04578702591812</v>
      </c>
      <c r="BP235" s="3" t="n">
        <v>2.8499837344029</v>
      </c>
      <c r="BQ235" s="3" t="n">
        <v>3.60168398831768</v>
      </c>
      <c r="BR235" s="3" t="n">
        <v>2.35883297088886</v>
      </c>
      <c r="BS235" s="3" t="n">
        <v>2.51037095036331</v>
      </c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</row>
    <row r="236" customFormat="false" ht="13.8" hidden="false" customHeight="false" outlineLevel="0" collapsed="false">
      <c r="A236" s="1" t="s">
        <v>455</v>
      </c>
      <c r="B236" s="1" t="s">
        <v>456</v>
      </c>
      <c r="C236" s="1" t="s">
        <v>372</v>
      </c>
      <c r="D236" s="1" t="s">
        <v>457</v>
      </c>
      <c r="E236" s="9" t="s">
        <v>514</v>
      </c>
      <c r="F236" s="9" t="n">
        <v>2019</v>
      </c>
      <c r="G236" s="1" t="s">
        <v>515</v>
      </c>
      <c r="H236" s="1" t="s">
        <v>408</v>
      </c>
      <c r="I236" s="1" t="s">
        <v>516</v>
      </c>
      <c r="J236" s="1" t="s">
        <v>152</v>
      </c>
      <c r="K236" s="1" t="s">
        <v>108</v>
      </c>
      <c r="L236" s="3" t="n">
        <v>58.1006219610571</v>
      </c>
      <c r="M236" s="3" t="n">
        <v>-68.4643699787557</v>
      </c>
      <c r="N236" s="3" t="n">
        <v>61</v>
      </c>
      <c r="O236" s="3" t="n">
        <v>6</v>
      </c>
      <c r="P236" s="4" t="n">
        <v>1</v>
      </c>
      <c r="Q236" s="4" t="n">
        <v>1</v>
      </c>
      <c r="R236" s="3" t="n">
        <v>3.95805689287326</v>
      </c>
      <c r="S236" s="3" t="n">
        <v>0.461195385101702</v>
      </c>
      <c r="T236" s="3" t="n">
        <v>4.28517061441998</v>
      </c>
      <c r="U236" s="3" t="n">
        <v>1.0773311474207</v>
      </c>
      <c r="V236" s="3" t="n">
        <v>16.2850673436135</v>
      </c>
      <c r="W236" s="3" t="n">
        <v>1.3209144473285</v>
      </c>
      <c r="X236" s="3" t="n">
        <v>17.8990468978518</v>
      </c>
      <c r="Y236" s="3" t="n">
        <v>0.548568884326171</v>
      </c>
      <c r="Z236" s="3" t="n">
        <v>17.2818938502895</v>
      </c>
      <c r="AA236" s="3" t="n">
        <v>0.0352919632675478</v>
      </c>
      <c r="AB236" s="3" t="n">
        <v>1.44163229619232</v>
      </c>
      <c r="AC236" s="3" t="n">
        <v>0</v>
      </c>
      <c r="AD236" s="3" t="n">
        <v>0.317758165805645</v>
      </c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 t="n">
        <v>0.261285915415256</v>
      </c>
      <c r="BH236" s="3" t="n">
        <v>0</v>
      </c>
      <c r="BI236" s="3" t="n">
        <v>2.51894383434531</v>
      </c>
      <c r="BJ236" s="3" t="n">
        <v>0.340243720523065</v>
      </c>
      <c r="BK236" s="3" t="n">
        <v>90.2758602740836</v>
      </c>
      <c r="BL236" s="3" t="n">
        <v>3.30718361754022</v>
      </c>
      <c r="BM236" s="3" t="n">
        <v>122.815843853683</v>
      </c>
      <c r="BN236" s="3" t="n">
        <v>2.87759962703841</v>
      </c>
      <c r="BO236" s="3" t="n">
        <v>70.2580492774293</v>
      </c>
      <c r="BP236" s="3" t="n">
        <v>3.85587344964533</v>
      </c>
      <c r="BQ236" s="3" t="n">
        <v>138.50034344459</v>
      </c>
      <c r="BR236" s="3" t="n">
        <v>0</v>
      </c>
      <c r="BS236" s="3" t="n">
        <v>32.3904212548775</v>
      </c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</row>
    <row r="237" customFormat="false" ht="13.8" hidden="false" customHeight="false" outlineLevel="0" collapsed="false">
      <c r="A237" s="1" t="s">
        <v>455</v>
      </c>
      <c r="B237" s="1" t="s">
        <v>456</v>
      </c>
      <c r="C237" s="1" t="s">
        <v>372</v>
      </c>
      <c r="D237" s="1" t="s">
        <v>457</v>
      </c>
      <c r="E237" s="9" t="s">
        <v>517</v>
      </c>
      <c r="F237" s="9" t="n">
        <v>2021</v>
      </c>
      <c r="G237" s="1" t="s">
        <v>518</v>
      </c>
      <c r="H237" s="1" t="s">
        <v>408</v>
      </c>
      <c r="I237" s="1" t="s">
        <v>519</v>
      </c>
      <c r="J237" s="1" t="s">
        <v>152</v>
      </c>
      <c r="K237" s="1" t="s">
        <v>108</v>
      </c>
      <c r="L237" s="3" t="n">
        <v>58.1006219610571</v>
      </c>
      <c r="M237" s="3" t="n">
        <v>-68.4643699787557</v>
      </c>
      <c r="N237" s="3" t="n">
        <v>61</v>
      </c>
      <c r="O237" s="3" t="n">
        <v>6</v>
      </c>
      <c r="P237" s="4" t="n">
        <v>1</v>
      </c>
      <c r="Q237" s="4" t="n">
        <v>1</v>
      </c>
      <c r="R237" s="3" t="n">
        <v>5.78381364801522</v>
      </c>
      <c r="S237" s="3" t="n">
        <v>5.18834406565842</v>
      </c>
      <c r="T237" s="3" t="n">
        <v>11.6010934141162</v>
      </c>
      <c r="U237" s="3" t="n">
        <v>2.34841221134141</v>
      </c>
      <c r="V237" s="3" t="n">
        <v>19.4796140422215</v>
      </c>
      <c r="W237" s="3" t="n">
        <v>1.75294262898461</v>
      </c>
      <c r="X237" s="3" t="n">
        <v>19.1589765747986</v>
      </c>
      <c r="Y237" s="3" t="n">
        <v>1.52391586653969</v>
      </c>
      <c r="Z237" s="3" t="n">
        <v>29.373570179842</v>
      </c>
      <c r="AA237" s="3" t="n">
        <v>0.332976701826105</v>
      </c>
      <c r="AB237" s="3" t="n">
        <v>6.28767252539404</v>
      </c>
      <c r="AC237" s="3" t="n">
        <v>0</v>
      </c>
      <c r="AD237" s="3" t="n">
        <v>0.60780881676001</v>
      </c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 t="n">
        <v>6.73706502057858</v>
      </c>
      <c r="BH237" s="3" t="n">
        <v>2.78301528312686</v>
      </c>
      <c r="BI237" s="3" t="n">
        <v>16.8980778818005</v>
      </c>
      <c r="BJ237" s="3" t="n">
        <v>3.19244370897955</v>
      </c>
      <c r="BK237" s="3" t="n">
        <v>35.3780280359502</v>
      </c>
      <c r="BL237" s="3" t="n">
        <v>4.92106320745916</v>
      </c>
      <c r="BM237" s="3" t="n">
        <v>62.9260074222384</v>
      </c>
      <c r="BN237" s="3" t="n">
        <v>0.706275918259592</v>
      </c>
      <c r="BO237" s="3" t="n">
        <v>18.8578376964242</v>
      </c>
      <c r="BP237" s="3" t="n">
        <v>0</v>
      </c>
      <c r="BQ237" s="3" t="n">
        <v>4.25019253377282</v>
      </c>
      <c r="BR237" s="3" t="n">
        <v>0</v>
      </c>
      <c r="BS237" s="3" t="n">
        <v>0</v>
      </c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</row>
    <row r="238" customFormat="false" ht="13.8" hidden="false" customHeight="false" outlineLevel="0" collapsed="false">
      <c r="A238" s="1" t="s">
        <v>455</v>
      </c>
      <c r="B238" s="1" t="s">
        <v>456</v>
      </c>
      <c r="C238" s="1" t="s">
        <v>372</v>
      </c>
      <c r="D238" s="1" t="s">
        <v>457</v>
      </c>
      <c r="E238" s="9" t="s">
        <v>520</v>
      </c>
      <c r="F238" s="9" t="n">
        <v>2021</v>
      </c>
      <c r="G238" s="1" t="s">
        <v>515</v>
      </c>
      <c r="H238" s="1" t="s">
        <v>408</v>
      </c>
      <c r="I238" s="1" t="s">
        <v>516</v>
      </c>
      <c r="J238" s="1" t="s">
        <v>152</v>
      </c>
      <c r="K238" s="1" t="s">
        <v>108</v>
      </c>
      <c r="L238" s="3" t="n">
        <v>58.1006219610571</v>
      </c>
      <c r="M238" s="3" t="n">
        <v>-68.4643699787557</v>
      </c>
      <c r="N238" s="3" t="n">
        <v>61</v>
      </c>
      <c r="O238" s="3" t="n">
        <v>6</v>
      </c>
      <c r="P238" s="4" t="n">
        <v>1</v>
      </c>
      <c r="Q238" s="4" t="n">
        <v>1</v>
      </c>
      <c r="R238" s="3" t="n">
        <v>7.60128074231866</v>
      </c>
      <c r="S238" s="3" t="n">
        <v>4.61032476172473</v>
      </c>
      <c r="T238" s="3" t="n">
        <v>19.2364281833104</v>
      </c>
      <c r="U238" s="3" t="n">
        <v>2.73686881783622</v>
      </c>
      <c r="V238" s="3" t="n">
        <v>24.9553989593911</v>
      </c>
      <c r="W238" s="3" t="n">
        <v>2.70400116969783</v>
      </c>
      <c r="X238" s="3" t="n">
        <v>26.1057666442349</v>
      </c>
      <c r="Y238" s="3" t="n">
        <v>1.81657466996117</v>
      </c>
      <c r="Z238" s="3" t="n">
        <v>33.5009874753738</v>
      </c>
      <c r="AA238" s="3" t="n">
        <v>0.238927559318218</v>
      </c>
      <c r="AB238" s="3" t="n">
        <v>3.85436885454165</v>
      </c>
      <c r="AC238" s="3" t="n">
        <v>0</v>
      </c>
      <c r="AD238" s="3" t="n">
        <v>0.370398151871797</v>
      </c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 t="n">
        <v>3.9564685756855</v>
      </c>
      <c r="BH238" s="3" t="n">
        <v>3.39531139039383</v>
      </c>
      <c r="BI238" s="3" t="n">
        <v>9.1821313610473</v>
      </c>
      <c r="BJ238" s="3" t="n">
        <v>2.8205338850708</v>
      </c>
      <c r="BK238" s="3" t="n">
        <v>44.0129217665544</v>
      </c>
      <c r="BL238" s="3" t="n">
        <v>3.50154988663837</v>
      </c>
      <c r="BM238" s="3" t="n">
        <v>68.259815486366</v>
      </c>
      <c r="BN238" s="3" t="n">
        <v>0.385220663465181</v>
      </c>
      <c r="BO238" s="3" t="n">
        <v>23.0212845342357</v>
      </c>
      <c r="BP238" s="3" t="n">
        <v>0</v>
      </c>
      <c r="BQ238" s="3" t="n">
        <v>6.9765475373038</v>
      </c>
      <c r="BR238" s="3" t="n">
        <v>0</v>
      </c>
      <c r="BS238" s="3" t="n">
        <v>0.967262339471595</v>
      </c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</row>
    <row r="239" customFormat="false" ht="13.8" hidden="false" customHeight="false" outlineLevel="0" collapsed="false">
      <c r="A239" s="1" t="s">
        <v>455</v>
      </c>
      <c r="B239" s="1" t="s">
        <v>456</v>
      </c>
      <c r="C239" s="1" t="s">
        <v>372</v>
      </c>
      <c r="D239" s="9" t="s">
        <v>457</v>
      </c>
      <c r="E239" s="9" t="s">
        <v>521</v>
      </c>
      <c r="F239" s="9" t="n">
        <v>2019</v>
      </c>
      <c r="G239" s="1" t="s">
        <v>124</v>
      </c>
      <c r="H239" s="1" t="s">
        <v>125</v>
      </c>
      <c r="I239" s="1" t="s">
        <v>126</v>
      </c>
      <c r="J239" s="1" t="s">
        <v>107</v>
      </c>
      <c r="K239" s="1" t="s">
        <v>108</v>
      </c>
      <c r="L239" s="3" t="n">
        <v>58.1006219610571</v>
      </c>
      <c r="M239" s="3" t="n">
        <v>-68.4643699787557</v>
      </c>
      <c r="N239" s="3" t="n">
        <v>61</v>
      </c>
      <c r="O239" s="3" t="n">
        <v>2</v>
      </c>
      <c r="P239" s="4" t="n">
        <v>1</v>
      </c>
      <c r="Q239" s="4" t="n">
        <v>1</v>
      </c>
      <c r="R239" s="3" t="n">
        <v>36.9137631770016</v>
      </c>
      <c r="S239" s="3" t="n">
        <v>17.52159856781</v>
      </c>
      <c r="T239" s="3" t="n">
        <v>28.0487736413711</v>
      </c>
      <c r="U239" s="3" t="n">
        <v>17.52159856781</v>
      </c>
      <c r="V239" s="3" t="n">
        <v>33.0353302551633</v>
      </c>
      <c r="W239" s="3" t="n">
        <v>18.6297222597638</v>
      </c>
      <c r="X239" s="3" t="n">
        <v>34.697515793094</v>
      </c>
      <c r="Y239" s="3" t="n">
        <v>18.0756604137869</v>
      </c>
      <c r="Z239" s="3" t="n">
        <v>36.9137631770016</v>
      </c>
      <c r="AA239" s="3" t="n">
        <v>17.52159856781</v>
      </c>
      <c r="AB239" s="3" t="n">
        <v>27.4947117953942</v>
      </c>
      <c r="AC239" s="3" t="n">
        <v>16.4134748758562</v>
      </c>
      <c r="AD239" s="3" t="n">
        <v>21.4000314896483</v>
      </c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 t="n">
        <v>18.9017910613124</v>
      </c>
      <c r="BH239" s="3" t="n">
        <v>18.1642538285581</v>
      </c>
      <c r="BI239" s="3" t="n">
        <v>29.6125929638495</v>
      </c>
      <c r="BJ239" s="3" t="n">
        <v>20.8557143271915</v>
      </c>
      <c r="BK239" s="3" t="n">
        <v>47.2529424487576</v>
      </c>
      <c r="BL239" s="3" t="n">
        <v>21.4666593483537</v>
      </c>
      <c r="BM239" s="3" t="n">
        <v>272.410950788421</v>
      </c>
      <c r="BN239" s="3" t="n">
        <v>44.935754575701</v>
      </c>
      <c r="BO239" s="3" t="n">
        <v>1005.15969553907</v>
      </c>
      <c r="BP239" s="3" t="n">
        <v>62.1633033706347</v>
      </c>
      <c r="BQ239" s="3" t="n">
        <v>1582.03489975536</v>
      </c>
      <c r="BR239" s="3" t="n">
        <v>60.0167397827675</v>
      </c>
      <c r="BS239" s="3" t="n">
        <v>503.397704870524</v>
      </c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</row>
    <row r="240" customFormat="false" ht="13.8" hidden="false" customHeight="false" outlineLevel="0" collapsed="false">
      <c r="A240" s="1" t="s">
        <v>455</v>
      </c>
      <c r="B240" s="1" t="s">
        <v>456</v>
      </c>
      <c r="C240" s="1" t="s">
        <v>372</v>
      </c>
      <c r="D240" s="1" t="s">
        <v>457</v>
      </c>
      <c r="E240" s="9" t="s">
        <v>522</v>
      </c>
      <c r="F240" s="9" t="n">
        <v>2021</v>
      </c>
      <c r="G240" s="1" t="s">
        <v>124</v>
      </c>
      <c r="H240" s="1" t="s">
        <v>125</v>
      </c>
      <c r="I240" s="1" t="s">
        <v>126</v>
      </c>
      <c r="J240" s="1" t="s">
        <v>107</v>
      </c>
      <c r="K240" s="1" t="s">
        <v>108</v>
      </c>
      <c r="L240" s="3" t="n">
        <v>58.1006219610571</v>
      </c>
      <c r="M240" s="3" t="n">
        <v>-68.4643699787557</v>
      </c>
      <c r="N240" s="3" t="n">
        <v>61</v>
      </c>
      <c r="O240" s="3" t="n">
        <v>2</v>
      </c>
      <c r="P240" s="4" t="n">
        <v>1</v>
      </c>
      <c r="Q240" s="4" t="n">
        <v>1</v>
      </c>
      <c r="R240" s="3" t="n">
        <v>50.5208960288793</v>
      </c>
      <c r="S240" s="3" t="n">
        <v>0</v>
      </c>
      <c r="T240" s="3" t="n">
        <v>40.4768436712962</v>
      </c>
      <c r="U240" s="3" t="n">
        <v>0</v>
      </c>
      <c r="V240" s="3" t="n">
        <v>67.2609832915179</v>
      </c>
      <c r="W240" s="3" t="n">
        <v>0</v>
      </c>
      <c r="X240" s="3" t="n">
        <v>66.1449774740086</v>
      </c>
      <c r="Y240" s="3" t="n">
        <v>0</v>
      </c>
      <c r="Z240" s="3" t="n">
        <v>81.769058919138</v>
      </c>
      <c r="AA240" s="3" t="n">
        <v>0</v>
      </c>
      <c r="AB240" s="3" t="n">
        <v>41.5928494888054</v>
      </c>
      <c r="AC240" s="3" t="n">
        <v>0</v>
      </c>
      <c r="AD240" s="3" t="n">
        <v>14.8087098685838</v>
      </c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 t="n">
        <v>0.335140943536808</v>
      </c>
      <c r="BH240" s="3" t="n">
        <v>0</v>
      </c>
      <c r="BI240" s="3" t="n">
        <v>36.4535401914765</v>
      </c>
      <c r="BJ240" s="3" t="n">
        <v>0</v>
      </c>
      <c r="BK240" s="3" t="n">
        <v>71.0789597331065</v>
      </c>
      <c r="BL240" s="3" t="n">
        <v>0</v>
      </c>
      <c r="BM240" s="3" t="n">
        <v>652.088113205071</v>
      </c>
      <c r="BN240" s="3" t="n">
        <v>58.1046733441563</v>
      </c>
      <c r="BO240" s="3" t="n">
        <v>404.557932721298</v>
      </c>
      <c r="BP240" s="3" t="n">
        <v>124.592036265149</v>
      </c>
      <c r="BQ240" s="3" t="n">
        <v>465.565181896777</v>
      </c>
      <c r="BR240" s="3" t="n">
        <v>119.334405769988</v>
      </c>
      <c r="BS240" s="3" t="n">
        <v>264.165146926785</v>
      </c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</row>
    <row r="241" customFormat="false" ht="13.8" hidden="false" customHeight="false" outlineLevel="0" collapsed="false">
      <c r="A241" s="1" t="s">
        <v>455</v>
      </c>
      <c r="B241" s="1" t="s">
        <v>456</v>
      </c>
      <c r="C241" s="1" t="s">
        <v>372</v>
      </c>
      <c r="D241" s="1" t="s">
        <v>457</v>
      </c>
      <c r="E241" s="9" t="s">
        <v>523</v>
      </c>
      <c r="F241" s="9" t="n">
        <v>2021</v>
      </c>
      <c r="G241" s="1" t="s">
        <v>124</v>
      </c>
      <c r="H241" s="1" t="s">
        <v>125</v>
      </c>
      <c r="I241" s="1" t="s">
        <v>126</v>
      </c>
      <c r="J241" s="1" t="s">
        <v>107</v>
      </c>
      <c r="K241" s="1" t="s">
        <v>108</v>
      </c>
      <c r="L241" s="3" t="n">
        <v>58.1006219610571</v>
      </c>
      <c r="M241" s="3" t="n">
        <v>-68.4643699787557</v>
      </c>
      <c r="N241" s="3" t="n">
        <v>61</v>
      </c>
      <c r="O241" s="3" t="n">
        <v>2</v>
      </c>
      <c r="P241" s="4" t="n">
        <v>1</v>
      </c>
      <c r="Q241" s="4" t="n">
        <v>1</v>
      </c>
      <c r="R241" s="3" t="n">
        <v>113.957305009712</v>
      </c>
      <c r="S241" s="3" t="n">
        <v>2.60048722367295</v>
      </c>
      <c r="T241" s="3" t="n">
        <v>68.6191720539675</v>
      </c>
      <c r="U241" s="3" t="n">
        <v>4.19129890633065</v>
      </c>
      <c r="V241" s="3" t="n">
        <v>106.798652437752</v>
      </c>
      <c r="W241" s="3" t="n">
        <v>9.75913979563259</v>
      </c>
      <c r="X241" s="3" t="n">
        <v>106.003246596423</v>
      </c>
      <c r="Y241" s="3" t="n">
        <v>10.5545456369614</v>
      </c>
      <c r="Z241" s="3" t="n">
        <v>160.886249648114</v>
      </c>
      <c r="AA241" s="3" t="n">
        <v>9.75913979563259</v>
      </c>
      <c r="AB241" s="3" t="n">
        <v>96.4583765004772</v>
      </c>
      <c r="AC241" s="3" t="n">
        <v>0.214269699686397</v>
      </c>
      <c r="AD241" s="3" t="n">
        <v>36.8029384008135</v>
      </c>
      <c r="AE241" s="3"/>
      <c r="AF241" s="3"/>
      <c r="AG241" s="3" t="n">
        <v>-209.9036404</v>
      </c>
      <c r="AH241" s="3" t="n">
        <v>3.325249638</v>
      </c>
      <c r="AI241" s="3" t="n">
        <v>-224.1335322</v>
      </c>
      <c r="AJ241" s="3" t="n">
        <v>3.876247538</v>
      </c>
      <c r="AK241" s="3" t="n">
        <v>-218.5127267</v>
      </c>
      <c r="AL241" s="3" t="n">
        <v>3.283602337</v>
      </c>
      <c r="AM241" s="3" t="n">
        <v>-221.1278929</v>
      </c>
      <c r="AN241" s="3" t="n">
        <v>3.409815368</v>
      </c>
      <c r="AO241" s="3"/>
      <c r="AP241" s="3"/>
      <c r="AQ241" s="3"/>
      <c r="AR241" s="3"/>
      <c r="AS241" s="3"/>
      <c r="AT241" s="3"/>
      <c r="AU241" s="3" t="n">
        <v>-33.634955113355</v>
      </c>
      <c r="AV241" s="3" t="n">
        <v>0.152095890157093</v>
      </c>
      <c r="AW241" s="3" t="n">
        <v>-34.7280321140914</v>
      </c>
      <c r="AX241" s="3" t="n">
        <v>0.180514758796525</v>
      </c>
      <c r="AY241" s="3" t="n">
        <v>-34.9356999146341</v>
      </c>
      <c r="AZ241" s="3" t="n">
        <v>0.121397183979479</v>
      </c>
      <c r="BA241" s="3" t="n">
        <v>-35.2706844173561</v>
      </c>
      <c r="BB241" s="3" t="n">
        <v>0.148404137699096</v>
      </c>
      <c r="BC241" s="3"/>
      <c r="BD241" s="3"/>
      <c r="BE241" s="3"/>
      <c r="BF241" s="3"/>
      <c r="BG241" s="3" t="n">
        <v>0</v>
      </c>
      <c r="BH241" s="3" t="n">
        <v>0</v>
      </c>
      <c r="BI241" s="3" t="n">
        <v>22.1680631980058</v>
      </c>
      <c r="BJ241" s="3" t="n">
        <v>0</v>
      </c>
      <c r="BK241" s="3" t="n">
        <v>65.2839954898613</v>
      </c>
      <c r="BL241" s="3" t="n">
        <v>5.69076375005544</v>
      </c>
      <c r="BM241" s="3" t="n">
        <v>940.981730298312</v>
      </c>
      <c r="BN241" s="3" t="n">
        <v>92.0421734325424</v>
      </c>
      <c r="BO241" s="3" t="n">
        <v>777.155134517452</v>
      </c>
      <c r="BP241" s="3" t="n">
        <v>242.758656714308</v>
      </c>
      <c r="BQ241" s="3" t="n">
        <v>773.827795934855</v>
      </c>
      <c r="BR241" s="3" t="n">
        <v>204.703466937301</v>
      </c>
      <c r="BS241" s="3" t="n">
        <v>331.261878174762</v>
      </c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</row>
    <row r="242" customFormat="false" ht="13.8" hidden="false" customHeight="false" outlineLevel="0" collapsed="false">
      <c r="A242" s="1" t="s">
        <v>455</v>
      </c>
      <c r="B242" s="1" t="s">
        <v>456</v>
      </c>
      <c r="C242" s="1" t="s">
        <v>372</v>
      </c>
      <c r="D242" s="9" t="s">
        <v>463</v>
      </c>
      <c r="E242" s="9" t="s">
        <v>524</v>
      </c>
      <c r="F242" s="9" t="n">
        <v>2019</v>
      </c>
      <c r="G242" s="9" t="s">
        <v>525</v>
      </c>
      <c r="H242" s="1" t="s">
        <v>219</v>
      </c>
      <c r="I242" s="1" t="s">
        <v>526</v>
      </c>
      <c r="J242" s="9" t="s">
        <v>178</v>
      </c>
      <c r="K242" s="1" t="s">
        <v>108</v>
      </c>
      <c r="L242" s="3" t="n">
        <v>70.5581760127097</v>
      </c>
      <c r="M242" s="3" t="n">
        <v>-68.9496779814362</v>
      </c>
      <c r="N242" s="3" t="n">
        <v>195</v>
      </c>
      <c r="O242" s="3" t="n">
        <v>5</v>
      </c>
      <c r="P242" s="4" t="n">
        <v>1</v>
      </c>
      <c r="Q242" s="4" t="n">
        <v>1</v>
      </c>
      <c r="R242" s="10" t="n">
        <v>92.1280600306623</v>
      </c>
      <c r="S242" s="10" t="n">
        <v>73.0202678791751</v>
      </c>
      <c r="T242" s="10" t="n">
        <v>114.548628864151</v>
      </c>
      <c r="U242" s="10" t="n">
        <v>30.3053822946284</v>
      </c>
      <c r="V242" s="10" t="n">
        <v>76.1843334780304</v>
      </c>
      <c r="W242" s="10" t="n">
        <v>47.3122348884757</v>
      </c>
      <c r="X242" s="10" t="n">
        <v>82.1169564758841</v>
      </c>
      <c r="Y242" s="10" t="n">
        <v>24.3727592967747</v>
      </c>
      <c r="Z242" s="10" t="n">
        <v>29.5143658949145</v>
      </c>
      <c r="AA242" s="10" t="n">
        <v>14.4850543003518</v>
      </c>
      <c r="AB242" s="10" t="n">
        <v>25.1637756964885</v>
      </c>
      <c r="AC242" s="10" t="n">
        <v>13.2985297007811</v>
      </c>
      <c r="AD242" s="10" t="n">
        <v>23.9772510969177</v>
      </c>
      <c r="AE242" s="10"/>
      <c r="AF242" s="10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 t="n">
        <v>16.6799612778865</v>
      </c>
      <c r="BH242" s="3" t="n">
        <v>9.21733563880622</v>
      </c>
      <c r="BI242" s="3" t="n">
        <v>16.4140905775071</v>
      </c>
      <c r="BJ242" s="3" t="n">
        <v>10.6665916134233</v>
      </c>
      <c r="BK242" s="3" t="n">
        <v>20.2014447701664</v>
      </c>
      <c r="BL242" s="3" t="n">
        <v>12.2904881461327</v>
      </c>
      <c r="BM242" s="3" t="n">
        <v>65.0189038125505</v>
      </c>
      <c r="BN242" s="3" t="n">
        <v>18.7495822200554</v>
      </c>
      <c r="BO242" s="3" t="n">
        <v>151.137551556027</v>
      </c>
      <c r="BP242" s="3" t="n">
        <v>9.93675047512692</v>
      </c>
      <c r="BQ242" s="3" t="n">
        <v>14.6442258171384</v>
      </c>
      <c r="BR242" s="3" t="n">
        <v>8.54483916137601</v>
      </c>
      <c r="BS242" s="3" t="n">
        <v>8.62824957718131</v>
      </c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</row>
    <row r="243" customFormat="false" ht="13.8" hidden="false" customHeight="false" outlineLevel="0" collapsed="false">
      <c r="A243" s="1" t="s">
        <v>455</v>
      </c>
      <c r="B243" s="1" t="s">
        <v>456</v>
      </c>
      <c r="C243" s="1" t="s">
        <v>372</v>
      </c>
      <c r="D243" s="1" t="s">
        <v>457</v>
      </c>
      <c r="E243" s="9" t="s">
        <v>527</v>
      </c>
      <c r="F243" s="9" t="n">
        <v>2019</v>
      </c>
      <c r="G243" s="1" t="s">
        <v>218</v>
      </c>
      <c r="H243" s="1" t="s">
        <v>219</v>
      </c>
      <c r="I243" s="1" t="s">
        <v>220</v>
      </c>
      <c r="J243" s="1" t="s">
        <v>178</v>
      </c>
      <c r="K243" s="1" t="s">
        <v>108</v>
      </c>
      <c r="L243" s="3" t="n">
        <v>58.1006219610571</v>
      </c>
      <c r="M243" s="3" t="n">
        <v>-68.4643699787557</v>
      </c>
      <c r="N243" s="3" t="n">
        <v>61</v>
      </c>
      <c r="O243" s="3" t="n">
        <v>5</v>
      </c>
      <c r="P243" s="4" t="n">
        <v>1</v>
      </c>
      <c r="Q243" s="4" t="n">
        <v>1</v>
      </c>
      <c r="R243" s="3" t="n">
        <v>59.8848470160864</v>
      </c>
      <c r="S243" s="3" t="n">
        <v>6.24311945601138</v>
      </c>
      <c r="T243" s="3" t="n">
        <v>25.0022207125694</v>
      </c>
      <c r="U243" s="3" t="n">
        <v>13.839780295444</v>
      </c>
      <c r="V243" s="3" t="n">
        <v>37.7150000765178</v>
      </c>
      <c r="W243" s="3" t="n">
        <v>15.0800514529023</v>
      </c>
      <c r="X243" s="3" t="n">
        <v>63.6056604884615</v>
      </c>
      <c r="Y243" s="3" t="n">
        <v>3.60754324641232</v>
      </c>
      <c r="Z243" s="3" t="n">
        <v>9.49883124433963</v>
      </c>
      <c r="AA243" s="3" t="n">
        <v>0.971967036813255</v>
      </c>
      <c r="AB243" s="3" t="n">
        <v>4.5377466145061</v>
      </c>
      <c r="AC243" s="3" t="n">
        <v>0.816933142130958</v>
      </c>
      <c r="AD243" s="3" t="n">
        <v>11.0491701911626</v>
      </c>
      <c r="AE243" s="3"/>
      <c r="AF243" s="3"/>
      <c r="AG243" s="3" t="n">
        <v>-222.0606949</v>
      </c>
      <c r="AH243" s="3" t="n">
        <v>3.409845451</v>
      </c>
      <c r="AI243" s="3" t="n">
        <v>-235.6022014</v>
      </c>
      <c r="AJ243" s="3" t="n">
        <v>3.685116665</v>
      </c>
      <c r="AK243" s="3" t="n">
        <v>-251.7283867</v>
      </c>
      <c r="AL243" s="3" t="n">
        <v>4.151639625</v>
      </c>
      <c r="AM243" s="3" t="n">
        <v>-229.5800113</v>
      </c>
      <c r="AN243" s="3" t="n">
        <v>4.541509139</v>
      </c>
      <c r="AO243" s="3"/>
      <c r="AP243" s="3"/>
      <c r="AQ243" s="3"/>
      <c r="AR243" s="3"/>
      <c r="AS243" s="3"/>
      <c r="AT243" s="3"/>
      <c r="AU243" s="3" t="n">
        <v>-34.4199194320395</v>
      </c>
      <c r="AV243" s="3" t="n">
        <v>0.159666242411501</v>
      </c>
      <c r="AW243" s="3" t="n">
        <v>-34.9852321392318</v>
      </c>
      <c r="AX243" s="3" t="n">
        <v>0.173960534889877</v>
      </c>
      <c r="AY243" s="3" t="n">
        <v>-34.6662112805609</v>
      </c>
      <c r="AZ243" s="3" t="n">
        <v>0.253901864439229</v>
      </c>
      <c r="BA243" s="3" t="n">
        <v>-34.5185367876731</v>
      </c>
      <c r="BB243" s="3" t="n">
        <v>0.25416932279346</v>
      </c>
      <c r="BC243" s="3"/>
      <c r="BD243" s="3"/>
      <c r="BE243" s="3"/>
      <c r="BF243" s="3"/>
      <c r="BG243" s="3" t="n">
        <v>1.07132841083711</v>
      </c>
      <c r="BH243" s="3" t="n">
        <v>1.62204188711831</v>
      </c>
      <c r="BI243" s="3" t="n">
        <v>10.1453358875762</v>
      </c>
      <c r="BJ243" s="3" t="n">
        <v>8.42511608859634</v>
      </c>
      <c r="BK243" s="3" t="n">
        <v>54.8588936306716</v>
      </c>
      <c r="BL243" s="3" t="n">
        <v>6.50308958528383</v>
      </c>
      <c r="BM243" s="3" t="n">
        <v>93.3845229095921</v>
      </c>
      <c r="BN243" s="3" t="n">
        <v>18.8789465136338</v>
      </c>
      <c r="BO243" s="3" t="n">
        <v>75.7592602625176</v>
      </c>
      <c r="BP243" s="3" t="n">
        <v>26.0734770933956</v>
      </c>
      <c r="BQ243" s="3" t="n">
        <v>120.968824845178</v>
      </c>
      <c r="BR243" s="3" t="n">
        <v>0</v>
      </c>
      <c r="BS243" s="3" t="n">
        <v>30.2263186717103</v>
      </c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</row>
    <row r="244" customFormat="false" ht="13.8" hidden="false" customHeight="false" outlineLevel="0" collapsed="false">
      <c r="A244" s="1" t="s">
        <v>455</v>
      </c>
      <c r="B244" s="1" t="s">
        <v>456</v>
      </c>
      <c r="C244" s="1" t="s">
        <v>372</v>
      </c>
      <c r="D244" s="1" t="s">
        <v>457</v>
      </c>
      <c r="E244" s="9" t="s">
        <v>528</v>
      </c>
      <c r="F244" s="9" t="n">
        <v>2021</v>
      </c>
      <c r="G244" s="1" t="s">
        <v>525</v>
      </c>
      <c r="H244" s="1" t="s">
        <v>219</v>
      </c>
      <c r="I244" s="1" t="s">
        <v>526</v>
      </c>
      <c r="J244" s="1" t="s">
        <v>178</v>
      </c>
      <c r="K244" s="1" t="s">
        <v>108</v>
      </c>
      <c r="L244" s="3" t="n">
        <v>58.1006219610571</v>
      </c>
      <c r="M244" s="3" t="n">
        <v>-68.4643699787557</v>
      </c>
      <c r="N244" s="3" t="n">
        <v>61</v>
      </c>
      <c r="O244" s="3" t="n">
        <v>5</v>
      </c>
      <c r="P244" s="4" t="n">
        <v>1</v>
      </c>
      <c r="Q244" s="4" t="n">
        <v>1</v>
      </c>
      <c r="R244" s="3" t="n">
        <v>58.4204200701895</v>
      </c>
      <c r="S244" s="3" t="n">
        <v>15.3527971132236</v>
      </c>
      <c r="T244" s="3" t="n">
        <v>62.6431379802965</v>
      </c>
      <c r="U244" s="3" t="n">
        <v>22.6180974842192</v>
      </c>
      <c r="V244" s="3" t="n">
        <v>53.4407170146159</v>
      </c>
      <c r="W244" s="3" t="n">
        <v>15.9867904749006</v>
      </c>
      <c r="X244" s="3" t="n">
        <v>43.5135230373184</v>
      </c>
      <c r="Y244" s="3" t="n">
        <v>11.2721054296354</v>
      </c>
      <c r="Z244" s="3" t="n">
        <v>27.5802302849657</v>
      </c>
      <c r="AA244" s="3" t="n">
        <v>7.92643607297983</v>
      </c>
      <c r="AB244" s="3" t="n">
        <v>16.3176969408105</v>
      </c>
      <c r="AC244" s="3" t="n">
        <v>6.44028535218972</v>
      </c>
      <c r="AD244" s="3" t="n">
        <v>10.406770379402</v>
      </c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 t="n">
        <v>13.2593178497858</v>
      </c>
      <c r="BH244" s="3" t="n">
        <v>3.22909114978686</v>
      </c>
      <c r="BI244" s="3" t="n">
        <v>9.29085425319803</v>
      </c>
      <c r="BJ244" s="3" t="n">
        <v>2.54466626323465</v>
      </c>
      <c r="BK244" s="3" t="n">
        <v>13.1712631860188</v>
      </c>
      <c r="BL244" s="3" t="n">
        <v>3.02996753513205</v>
      </c>
      <c r="BM244" s="3" t="n">
        <v>37.5393907623431</v>
      </c>
      <c r="BN244" s="3" t="n">
        <v>5.14628132907636</v>
      </c>
      <c r="BO244" s="3" t="n">
        <v>86.9030353943311</v>
      </c>
      <c r="BP244" s="3" t="n">
        <v>2.96292591612767</v>
      </c>
      <c r="BQ244" s="3" t="n">
        <v>35.9944316617048</v>
      </c>
      <c r="BR244" s="3" t="n">
        <v>2.53165818790545</v>
      </c>
      <c r="BS244" s="3" t="n">
        <v>11.0709593309413</v>
      </c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</row>
    <row r="245" customFormat="false" ht="13.8" hidden="false" customHeight="false" outlineLevel="0" collapsed="false">
      <c r="A245" s="1" t="s">
        <v>455</v>
      </c>
      <c r="B245" s="1" t="s">
        <v>456</v>
      </c>
      <c r="C245" s="1" t="s">
        <v>372</v>
      </c>
      <c r="D245" s="1" t="s">
        <v>457</v>
      </c>
      <c r="E245" s="9" t="s">
        <v>529</v>
      </c>
      <c r="F245" s="9" t="n">
        <v>2021</v>
      </c>
      <c r="G245" s="1" t="s">
        <v>525</v>
      </c>
      <c r="H245" s="1" t="s">
        <v>219</v>
      </c>
      <c r="I245" s="1" t="s">
        <v>526</v>
      </c>
      <c r="J245" s="1" t="s">
        <v>178</v>
      </c>
      <c r="K245" s="1" t="s">
        <v>108</v>
      </c>
      <c r="L245" s="3" t="n">
        <v>58.1006219610571</v>
      </c>
      <c r="M245" s="3" t="n">
        <v>-68.4643699787557</v>
      </c>
      <c r="N245" s="3" t="n">
        <v>61</v>
      </c>
      <c r="O245" s="3" t="n">
        <v>5</v>
      </c>
      <c r="P245" s="4" t="n">
        <v>1</v>
      </c>
      <c r="Q245" s="4" t="n">
        <v>1</v>
      </c>
      <c r="R245" s="3" t="n">
        <v>40.5062517488808</v>
      </c>
      <c r="S245" s="3" t="n">
        <v>11.9367541986046</v>
      </c>
      <c r="T245" s="3" t="n">
        <v>33.599693624233</v>
      </c>
      <c r="U245" s="3" t="n">
        <v>21.8839129254642</v>
      </c>
      <c r="V245" s="3" t="n">
        <v>34.7263713248567</v>
      </c>
      <c r="W245" s="3" t="n">
        <v>11.513952313064</v>
      </c>
      <c r="X245" s="3" t="n">
        <v>13.6291527319939</v>
      </c>
      <c r="Y245" s="3" t="n">
        <v>6.26049001131864</v>
      </c>
      <c r="Z245" s="3" t="n">
        <v>13.7696896967652</v>
      </c>
      <c r="AA245" s="3" t="n">
        <v>5.72454395922491</v>
      </c>
      <c r="AB245" s="3" t="n">
        <v>11.1792837783122</v>
      </c>
      <c r="AC245" s="3" t="n">
        <v>5.07188076689744</v>
      </c>
      <c r="AD245" s="3" t="n">
        <v>8.01243810605168</v>
      </c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 t="n">
        <v>2.57156294656074</v>
      </c>
      <c r="BH245" s="3" t="n">
        <v>0.706690181159298</v>
      </c>
      <c r="BI245" s="3" t="n">
        <v>4.11898229961821</v>
      </c>
      <c r="BJ245" s="3" t="n">
        <v>0.769782386541469</v>
      </c>
      <c r="BK245" s="3" t="n">
        <v>5.89751836291774</v>
      </c>
      <c r="BL245" s="3" t="n">
        <v>1.28381782828674</v>
      </c>
      <c r="BM245" s="3" t="n">
        <v>19.1701259898935</v>
      </c>
      <c r="BN245" s="3" t="n">
        <v>3.85399503701309</v>
      </c>
      <c r="BO245" s="3" t="n">
        <v>38.494272305736</v>
      </c>
      <c r="BP245" s="3" t="n">
        <v>2.07944374457981</v>
      </c>
      <c r="BQ245" s="3" t="n">
        <v>14.1785363514472</v>
      </c>
      <c r="BR245" s="3" t="n">
        <v>0.932493863579701</v>
      </c>
      <c r="BS245" s="3" t="n">
        <v>1.92270942384094</v>
      </c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</row>
    <row r="246" customFormat="false" ht="13.8" hidden="false" customHeight="false" outlineLevel="0" collapsed="false">
      <c r="A246" s="1" t="s">
        <v>455</v>
      </c>
      <c r="B246" s="1" t="s">
        <v>456</v>
      </c>
      <c r="C246" s="1" t="s">
        <v>372</v>
      </c>
      <c r="D246" s="1" t="s">
        <v>463</v>
      </c>
      <c r="E246" s="9" t="s">
        <v>530</v>
      </c>
      <c r="F246" s="9" t="n">
        <v>2019</v>
      </c>
      <c r="G246" s="1" t="s">
        <v>531</v>
      </c>
      <c r="H246" s="1" t="s">
        <v>532</v>
      </c>
      <c r="I246" s="1" t="s">
        <v>533</v>
      </c>
      <c r="J246" s="1" t="s">
        <v>426</v>
      </c>
      <c r="K246" s="1" t="s">
        <v>108</v>
      </c>
      <c r="L246" s="3" t="n">
        <v>70.5581760127097</v>
      </c>
      <c r="M246" s="3" t="n">
        <v>-68.9496779814362</v>
      </c>
      <c r="N246" s="3" t="n">
        <v>195</v>
      </c>
      <c r="O246" s="3" t="n">
        <v>7</v>
      </c>
      <c r="P246" s="4" t="n">
        <v>1</v>
      </c>
      <c r="Q246" s="4" t="n">
        <v>1</v>
      </c>
      <c r="R246" s="3" t="n">
        <v>41.2427151367929</v>
      </c>
      <c r="S246" s="3" t="n">
        <v>12.5989421275389</v>
      </c>
      <c r="T246" s="3" t="n">
        <v>24.7221812291412</v>
      </c>
      <c r="U246" s="3" t="n">
        <v>7.07933719159135</v>
      </c>
      <c r="V246" s="3" t="n">
        <v>15.9093455805026</v>
      </c>
      <c r="W246" s="3" t="n">
        <v>4.17607078925698</v>
      </c>
      <c r="X246" s="3" t="n">
        <v>7.35195444341868</v>
      </c>
      <c r="Y246" s="3" t="n">
        <v>2.93963348963067</v>
      </c>
      <c r="Z246" s="3" t="n">
        <v>4.7374047369172</v>
      </c>
      <c r="AA246" s="3" t="n">
        <v>2.30102221074381</v>
      </c>
      <c r="AB246" s="3" t="n">
        <v>3.07057563420915</v>
      </c>
      <c r="AC246" s="3" t="n">
        <v>1.82161654480073</v>
      </c>
      <c r="AD246" s="3" t="n">
        <v>1.98726193534674</v>
      </c>
      <c r="AE246" s="3"/>
      <c r="AF246" s="3"/>
      <c r="AG246" s="3" t="n">
        <v>-226.5094803</v>
      </c>
      <c r="AH246" s="3" t="n">
        <v>3.752614701</v>
      </c>
      <c r="AI246" s="3" t="n">
        <v>-219.2021603</v>
      </c>
      <c r="AJ246" s="3" t="n">
        <v>3.465687095</v>
      </c>
      <c r="AK246" s="3" t="n">
        <v>-201.8375538</v>
      </c>
      <c r="AL246" s="3" t="n">
        <v>4.607673284</v>
      </c>
      <c r="AM246" s="3" t="n">
        <v>-183.6207908</v>
      </c>
      <c r="AN246" s="3" t="n">
        <v>5.160523472</v>
      </c>
      <c r="AO246" s="3"/>
      <c r="AP246" s="3"/>
      <c r="AQ246" s="3"/>
      <c r="AR246" s="3"/>
      <c r="AS246" s="3"/>
      <c r="AT246" s="3"/>
      <c r="AU246" s="3" t="n">
        <v>-31.5227883401458</v>
      </c>
      <c r="AV246" s="3" t="n">
        <v>0.132777542654516</v>
      </c>
      <c r="AW246" s="3" t="n">
        <v>-32.4921047024863</v>
      </c>
      <c r="AX246" s="3" t="n">
        <v>0.087108938462118</v>
      </c>
      <c r="AY246" s="3" t="n">
        <v>-35.7554532716228</v>
      </c>
      <c r="AZ246" s="3" t="n">
        <v>0.304451793777085</v>
      </c>
      <c r="BA246" s="3" t="n">
        <v>-38.1775749</v>
      </c>
      <c r="BB246" s="3" t="n">
        <v>0.234605289</v>
      </c>
      <c r="BC246" s="3"/>
      <c r="BD246" s="3"/>
      <c r="BE246" s="3"/>
      <c r="BF246" s="3"/>
      <c r="BG246" s="3" t="n">
        <v>11.3671949073133</v>
      </c>
      <c r="BH246" s="3" t="n">
        <v>5.76085249472181</v>
      </c>
      <c r="BI246" s="3" t="n">
        <v>10.8215324746743</v>
      </c>
      <c r="BJ246" s="3" t="n">
        <v>4.86932563298191</v>
      </c>
      <c r="BK246" s="3" t="n">
        <v>7.86212235960675</v>
      </c>
      <c r="BL246" s="3" t="n">
        <v>4.51772288001953</v>
      </c>
      <c r="BM246" s="3" t="n">
        <v>6.81722575102569</v>
      </c>
      <c r="BN246" s="3" t="n">
        <v>3.67418927239318</v>
      </c>
      <c r="BO246" s="3" t="n">
        <v>5.53497120090474</v>
      </c>
      <c r="BP246" s="3" t="n">
        <v>2.20257003484591</v>
      </c>
      <c r="BQ246" s="3" t="n">
        <v>3.50569121719014</v>
      </c>
      <c r="BR246" s="3" t="n">
        <v>1.75863243429549</v>
      </c>
      <c r="BS246" s="3" t="n">
        <v>2.13162348528674</v>
      </c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</row>
    <row r="247" customFormat="false" ht="14.9" hidden="false" customHeight="false" outlineLevel="0" collapsed="false">
      <c r="A247" s="1" t="s">
        <v>455</v>
      </c>
      <c r="B247" s="1" t="s">
        <v>456</v>
      </c>
      <c r="C247" s="1" t="s">
        <v>372</v>
      </c>
      <c r="D247" s="1" t="s">
        <v>480</v>
      </c>
      <c r="E247" s="9" t="s">
        <v>534</v>
      </c>
      <c r="F247" s="15" t="n">
        <v>2019</v>
      </c>
      <c r="G247" s="1" t="s">
        <v>531</v>
      </c>
      <c r="H247" s="1" t="s">
        <v>532</v>
      </c>
      <c r="I247" s="1" t="s">
        <v>533</v>
      </c>
      <c r="J247" s="1" t="s">
        <v>426</v>
      </c>
      <c r="K247" s="1" t="s">
        <v>108</v>
      </c>
      <c r="L247" s="3" t="n">
        <v>72.4194709863513</v>
      </c>
      <c r="M247" s="3" t="n">
        <v>-77.4446889851242</v>
      </c>
      <c r="N247" s="3" t="n">
        <v>895</v>
      </c>
      <c r="O247" s="3" t="n">
        <v>7</v>
      </c>
      <c r="P247" s="4" t="n">
        <v>1</v>
      </c>
      <c r="Q247" s="4" t="n">
        <v>1</v>
      </c>
      <c r="R247" s="3" t="n">
        <v>15.1199134795369</v>
      </c>
      <c r="S247" s="3" t="n">
        <v>1.86949345270131</v>
      </c>
      <c r="T247" s="3" t="n">
        <v>14.650215754705</v>
      </c>
      <c r="U247" s="3" t="n">
        <v>2.24030744598962</v>
      </c>
      <c r="V247" s="3" t="n">
        <v>9.03856398960861</v>
      </c>
      <c r="W247" s="3" t="n">
        <v>1.62228412384244</v>
      </c>
      <c r="X247" s="3" t="n">
        <v>3.32802849296866</v>
      </c>
      <c r="Y247" s="3" t="n">
        <v>1.20202826478236</v>
      </c>
      <c r="Z247" s="3" t="n">
        <v>1.8942143855872</v>
      </c>
      <c r="AA247" s="3" t="n">
        <v>1.07842360035292</v>
      </c>
      <c r="AB247" s="3" t="n">
        <v>1.44923759364123</v>
      </c>
      <c r="AC247" s="3" t="n">
        <v>0.781772405722275</v>
      </c>
      <c r="AD247" s="3" t="n">
        <v>0.855935204379936</v>
      </c>
      <c r="AE247" s="3"/>
      <c r="AF247" s="3"/>
      <c r="AG247" s="3" t="n">
        <v>-274.3002982</v>
      </c>
      <c r="AH247" s="3" t="n">
        <v>3.466854956</v>
      </c>
      <c r="AI247" s="3" t="n">
        <v>-244.589331</v>
      </c>
      <c r="AJ247" s="3" t="n">
        <v>3.656804443</v>
      </c>
      <c r="AK247" s="3" t="n">
        <v>-210.1222464</v>
      </c>
      <c r="AL247" s="3" t="n">
        <v>4.883570723</v>
      </c>
      <c r="AM247" s="3" t="n">
        <v>-192.670468</v>
      </c>
      <c r="AN247" s="3" t="n">
        <v>7.702443829</v>
      </c>
      <c r="AO247" s="3"/>
      <c r="AP247" s="3"/>
      <c r="AQ247" s="3"/>
      <c r="AR247" s="3"/>
      <c r="AS247" s="3"/>
      <c r="AT247" s="3"/>
      <c r="AU247" s="3" t="n">
        <v>-32.6903631026883</v>
      </c>
      <c r="AV247" s="3" t="n">
        <v>0.144191051753344</v>
      </c>
      <c r="AW247" s="3" t="n">
        <v>-33.6915847003314</v>
      </c>
      <c r="AX247" s="3" t="n">
        <v>0.0917200790816946</v>
      </c>
      <c r="AY247" s="3" t="n">
        <v>-35.8478041447439</v>
      </c>
      <c r="AZ247" s="3" t="n">
        <v>0.213488057773493</v>
      </c>
      <c r="BA247" s="3" t="n">
        <v>-38.61029835</v>
      </c>
      <c r="BB247" s="3" t="n">
        <v>0.26677793</v>
      </c>
      <c r="BC247" s="3"/>
      <c r="BD247" s="3"/>
      <c r="BE247" s="3"/>
      <c r="BF247" s="3"/>
      <c r="BG247" s="3" t="n">
        <v>4.44229445096566</v>
      </c>
      <c r="BH247" s="3" t="n">
        <v>3.87175956376595</v>
      </c>
      <c r="BI247" s="3" t="n">
        <v>6.99179592621968</v>
      </c>
      <c r="BJ247" s="3" t="n">
        <v>3.24384563298911</v>
      </c>
      <c r="BK247" s="3" t="n">
        <v>6.01675912897967</v>
      </c>
      <c r="BL247" s="3" t="n">
        <v>3.06031408225654</v>
      </c>
      <c r="BM247" s="3" t="n">
        <v>5.99885361183503</v>
      </c>
      <c r="BN247" s="3" t="n">
        <v>3.09042790654525</v>
      </c>
      <c r="BO247" s="3" t="n">
        <v>5.77829019609877</v>
      </c>
      <c r="BP247" s="3" t="n">
        <v>0.397682294134101</v>
      </c>
      <c r="BQ247" s="3" t="n">
        <v>2.88777000795363</v>
      </c>
      <c r="BR247" s="3" t="n">
        <v>0</v>
      </c>
      <c r="BS247" s="3" t="n">
        <v>0.317514410554685</v>
      </c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</row>
    <row r="248" customFormat="false" ht="14.9" hidden="false" customHeight="false" outlineLevel="0" collapsed="false">
      <c r="A248" s="1" t="s">
        <v>455</v>
      </c>
      <c r="B248" s="1" t="s">
        <v>456</v>
      </c>
      <c r="C248" s="1" t="s">
        <v>372</v>
      </c>
      <c r="D248" s="1" t="s">
        <v>480</v>
      </c>
      <c r="E248" s="9" t="s">
        <v>535</v>
      </c>
      <c r="F248" s="15" t="n">
        <v>2019</v>
      </c>
      <c r="G248" s="1" t="s">
        <v>531</v>
      </c>
      <c r="H248" s="1" t="s">
        <v>532</v>
      </c>
      <c r="I248" s="1" t="s">
        <v>533</v>
      </c>
      <c r="J248" s="1" t="s">
        <v>426</v>
      </c>
      <c r="K248" s="1" t="s">
        <v>108</v>
      </c>
      <c r="L248" s="3" t="n">
        <v>72.4194709863513</v>
      </c>
      <c r="M248" s="3" t="n">
        <v>-77.4446889851242</v>
      </c>
      <c r="N248" s="3" t="n">
        <v>895</v>
      </c>
      <c r="O248" s="3" t="n">
        <v>7</v>
      </c>
      <c r="P248" s="4" t="n">
        <v>1</v>
      </c>
      <c r="Q248" s="4" t="n">
        <v>1</v>
      </c>
      <c r="R248" s="3" t="n">
        <v>12.4421001635432</v>
      </c>
      <c r="S248" s="3" t="n">
        <v>1.09684785975416</v>
      </c>
      <c r="T248" s="3" t="n">
        <v>12.7515161354647</v>
      </c>
      <c r="U248" s="3" t="n">
        <v>1.76724913225078</v>
      </c>
      <c r="V248" s="3" t="n">
        <v>8.47126185721704</v>
      </c>
      <c r="W248" s="3" t="n">
        <v>0.993709202446984</v>
      </c>
      <c r="X248" s="3" t="n">
        <v>2.90177436262969</v>
      </c>
      <c r="Y248" s="3" t="n">
        <v>0.478015915911118</v>
      </c>
      <c r="Z248" s="3" t="n">
        <v>1.04527853110057</v>
      </c>
      <c r="AA248" s="3" t="n">
        <v>0.323307929950358</v>
      </c>
      <c r="AB248" s="3" t="n">
        <v>0.529585244564704</v>
      </c>
      <c r="AC248" s="3" t="n">
        <v>0</v>
      </c>
      <c r="AD248" s="3" t="n">
        <v>0</v>
      </c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 t="n">
        <v>3.38495696823581</v>
      </c>
      <c r="BH248" s="3" t="n">
        <v>3.72027918702073</v>
      </c>
      <c r="BI248" s="3" t="n">
        <v>5.88733278966299</v>
      </c>
      <c r="BJ248" s="3" t="n">
        <v>2.59276304974853</v>
      </c>
      <c r="BK248" s="3" t="n">
        <v>4.01855775447843</v>
      </c>
      <c r="BL248" s="3" t="n">
        <v>2.00971141271284</v>
      </c>
      <c r="BM248" s="3" t="n">
        <v>3.41003860715528</v>
      </c>
      <c r="BN248" s="3" t="n">
        <v>2.37860444051305</v>
      </c>
      <c r="BO248" s="3" t="n">
        <v>3.7692848507557</v>
      </c>
      <c r="BP248" s="3" t="n">
        <v>0.0938600706332728</v>
      </c>
      <c r="BQ248" s="3" t="n">
        <v>0.548030670759687</v>
      </c>
      <c r="BR248" s="3" t="n">
        <v>0</v>
      </c>
      <c r="BS248" s="3" t="n">
        <v>0</v>
      </c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</row>
    <row r="249" customFormat="false" ht="13.8" hidden="false" customHeight="false" outlineLevel="0" collapsed="false">
      <c r="A249" s="1" t="s">
        <v>455</v>
      </c>
      <c r="B249" s="1" t="s">
        <v>456</v>
      </c>
      <c r="C249" s="1" t="s">
        <v>372</v>
      </c>
      <c r="D249" s="1" t="s">
        <v>463</v>
      </c>
      <c r="E249" s="9" t="s">
        <v>536</v>
      </c>
      <c r="F249" s="9" t="n">
        <v>2019</v>
      </c>
      <c r="G249" s="1" t="s">
        <v>531</v>
      </c>
      <c r="H249" s="1" t="s">
        <v>532</v>
      </c>
      <c r="I249" s="1" t="s">
        <v>533</v>
      </c>
      <c r="J249" s="1" t="s">
        <v>426</v>
      </c>
      <c r="K249" s="1" t="s">
        <v>108</v>
      </c>
      <c r="L249" s="3" t="n">
        <v>70.5581760127097</v>
      </c>
      <c r="M249" s="3" t="n">
        <v>-68.9496779814362</v>
      </c>
      <c r="N249" s="3" t="n">
        <v>195</v>
      </c>
      <c r="O249" s="3" t="n">
        <v>7</v>
      </c>
      <c r="P249" s="4" t="n">
        <v>1</v>
      </c>
      <c r="Q249" s="4" t="n">
        <v>1</v>
      </c>
      <c r="R249" s="3" t="n">
        <v>6.62036939404877</v>
      </c>
      <c r="S249" s="3" t="n">
        <v>3.935000533165</v>
      </c>
      <c r="T249" s="3" t="n">
        <v>26.9709358217101</v>
      </c>
      <c r="U249" s="3" t="n">
        <v>2.47907765678224</v>
      </c>
      <c r="V249" s="3" t="n">
        <v>8.23806147891851</v>
      </c>
      <c r="W249" s="3" t="n">
        <v>1.86435466453173</v>
      </c>
      <c r="X249" s="3" t="n">
        <v>4.5820773671129</v>
      </c>
      <c r="Y249" s="3" t="n">
        <v>1.28198551397863</v>
      </c>
      <c r="Z249" s="3" t="n">
        <v>1.83200082283434</v>
      </c>
      <c r="AA249" s="3" t="n">
        <v>1.05550862209686</v>
      </c>
      <c r="AB249" s="3" t="n">
        <v>1.12021630549165</v>
      </c>
      <c r="AC249" s="3" t="n">
        <v>0.958447097004679</v>
      </c>
      <c r="AD249" s="3" t="n">
        <v>0.958447097004679</v>
      </c>
      <c r="AE249" s="3"/>
      <c r="AF249" s="3"/>
      <c r="AG249" s="3" t="n">
        <v>-240.0437307</v>
      </c>
      <c r="AH249" s="3" t="n">
        <v>3.79731828</v>
      </c>
      <c r="AI249" s="3" t="n">
        <v>-202.8807399</v>
      </c>
      <c r="AJ249" s="3" t="n">
        <v>3.532488564</v>
      </c>
      <c r="AK249" s="3" t="n">
        <v>-193.7102837</v>
      </c>
      <c r="AL249" s="3" t="n">
        <v>4.287720633</v>
      </c>
      <c r="AM249" s="3" t="n">
        <v>-176.5993627</v>
      </c>
      <c r="AN249" s="3" t="n">
        <v>9.352383086</v>
      </c>
      <c r="AO249" s="3"/>
      <c r="AP249" s="3"/>
      <c r="AQ249" s="3"/>
      <c r="AR249" s="3"/>
      <c r="AS249" s="3"/>
      <c r="AT249" s="3"/>
      <c r="AU249" s="3" t="n">
        <v>-31.9694808877459</v>
      </c>
      <c r="AV249" s="3" t="n">
        <v>0.120171239824602</v>
      </c>
      <c r="AW249" s="3" t="n">
        <v>-36.289833009938</v>
      </c>
      <c r="AX249" s="3" t="n">
        <v>0.211628532469006</v>
      </c>
      <c r="AY249" s="3" t="n">
        <v>-39.0481028003087</v>
      </c>
      <c r="AZ249" s="3" t="n">
        <v>0.209600597110758</v>
      </c>
      <c r="BA249" s="3" t="n">
        <v>-40.88113261</v>
      </c>
      <c r="BB249" s="3" t="n">
        <v>0.433988944</v>
      </c>
      <c r="BC249" s="3"/>
      <c r="BD249" s="3"/>
      <c r="BE249" s="3"/>
      <c r="BF249" s="3"/>
      <c r="BG249" s="3" t="n">
        <v>5.96425664740094</v>
      </c>
      <c r="BH249" s="3" t="n">
        <v>3.18228245365582</v>
      </c>
      <c r="BI249" s="3" t="n">
        <v>8.93582147026845</v>
      </c>
      <c r="BJ249" s="3" t="n">
        <v>1.89172473249292</v>
      </c>
      <c r="BK249" s="3" t="n">
        <v>4.66743885829531</v>
      </c>
      <c r="BL249" s="3" t="n">
        <v>0.807570394355718</v>
      </c>
      <c r="BM249" s="3" t="n">
        <v>1.39968339219506</v>
      </c>
      <c r="BN249" s="3" t="n">
        <v>0.381706915166628</v>
      </c>
      <c r="BO249" s="3" t="n">
        <v>0.72288061804491</v>
      </c>
      <c r="BP249" s="3" t="n">
        <v>0.039728346409996</v>
      </c>
      <c r="BQ249" s="3" t="n">
        <v>0.248546327070753</v>
      </c>
      <c r="BR249" s="3" t="n">
        <v>0</v>
      </c>
      <c r="BS249" s="3" t="n">
        <v>0</v>
      </c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</row>
    <row r="250" customFormat="false" ht="13.8" hidden="false" customHeight="false" outlineLevel="0" collapsed="false">
      <c r="A250" s="1" t="s">
        <v>455</v>
      </c>
      <c r="B250" s="1" t="s">
        <v>456</v>
      </c>
      <c r="C250" s="1" t="s">
        <v>372</v>
      </c>
      <c r="D250" s="9" t="s">
        <v>463</v>
      </c>
      <c r="E250" s="9" t="s">
        <v>537</v>
      </c>
      <c r="F250" s="9" t="n">
        <v>2019</v>
      </c>
      <c r="G250" s="1" t="s">
        <v>531</v>
      </c>
      <c r="H250" s="1" t="s">
        <v>532</v>
      </c>
      <c r="I250" s="1" t="s">
        <v>533</v>
      </c>
      <c r="J250" s="1" t="s">
        <v>426</v>
      </c>
      <c r="K250" s="1" t="s">
        <v>108</v>
      </c>
      <c r="L250" s="3" t="n">
        <v>70.5581760127097</v>
      </c>
      <c r="M250" s="3" t="n">
        <v>-68.9496779814362</v>
      </c>
      <c r="N250" s="3" t="n">
        <v>195</v>
      </c>
      <c r="O250" s="3" t="n">
        <v>7</v>
      </c>
      <c r="P250" s="4" t="n">
        <v>1</v>
      </c>
      <c r="Q250" s="4" t="n">
        <v>1</v>
      </c>
      <c r="R250" s="3" t="n">
        <v>65.1987578052764</v>
      </c>
      <c r="S250" s="3" t="n">
        <v>30.7934123080936</v>
      </c>
      <c r="T250" s="3" t="n">
        <v>22.7408918771824</v>
      </c>
      <c r="U250" s="3" t="n">
        <v>10.1392364810645</v>
      </c>
      <c r="V250" s="3" t="n">
        <v>10.2620092172993</v>
      </c>
      <c r="W250" s="3" t="n">
        <v>3.25025259101788</v>
      </c>
      <c r="X250" s="3" t="n">
        <v>2.92898687767257</v>
      </c>
      <c r="Y250" s="3" t="n">
        <v>1.71403535843556</v>
      </c>
      <c r="Z250" s="3" t="n">
        <v>1.82964115829115</v>
      </c>
      <c r="AA250" s="3" t="n">
        <v>1.60871255425446</v>
      </c>
      <c r="AB250" s="3" t="n">
        <v>2.63857015135072</v>
      </c>
      <c r="AC250" s="3" t="n">
        <v>1.66293198599266</v>
      </c>
      <c r="AD250" s="3" t="n">
        <v>1.63956154127792</v>
      </c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 t="n">
        <v>9.37011475523485</v>
      </c>
      <c r="BH250" s="3" t="n">
        <v>1.19241413495044</v>
      </c>
      <c r="BI250" s="3" t="n">
        <v>4.62437201539227</v>
      </c>
      <c r="BJ250" s="3" t="n">
        <v>0.436836332130881</v>
      </c>
      <c r="BK250" s="3" t="n">
        <v>1.01322442840706</v>
      </c>
      <c r="BL250" s="3" t="n">
        <v>0.140862109348541</v>
      </c>
      <c r="BM250" s="3" t="n">
        <v>0.575241544223343</v>
      </c>
      <c r="BN250" s="3" t="n">
        <v>0.216862131136591</v>
      </c>
      <c r="BO250" s="3" t="n">
        <v>1.75373326138933</v>
      </c>
      <c r="BP250" s="3" t="n">
        <v>0.798655401376145</v>
      </c>
      <c r="BQ250" s="3" t="n">
        <v>0.646327771499235</v>
      </c>
      <c r="BR250" s="3" t="n">
        <v>1.85266432423412</v>
      </c>
      <c r="BS250" s="3" t="n">
        <v>8.37114033091305</v>
      </c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</row>
    <row r="251" customFormat="false" ht="14.9" hidden="false" customHeight="false" outlineLevel="0" collapsed="false">
      <c r="A251" s="1" t="s">
        <v>455</v>
      </c>
      <c r="B251" s="1" t="s">
        <v>456</v>
      </c>
      <c r="C251" s="1" t="s">
        <v>372</v>
      </c>
      <c r="D251" s="1" t="s">
        <v>480</v>
      </c>
      <c r="E251" s="9" t="s">
        <v>538</v>
      </c>
      <c r="F251" s="15" t="n">
        <v>2019</v>
      </c>
      <c r="G251" s="1" t="s">
        <v>531</v>
      </c>
      <c r="H251" s="1" t="s">
        <v>532</v>
      </c>
      <c r="I251" s="1" t="s">
        <v>533</v>
      </c>
      <c r="J251" s="1" t="s">
        <v>426</v>
      </c>
      <c r="K251" s="1" t="s">
        <v>108</v>
      </c>
      <c r="L251" s="3" t="n">
        <v>72.4194709863513</v>
      </c>
      <c r="M251" s="3" t="n">
        <v>-77.4446889851242</v>
      </c>
      <c r="N251" s="3" t="n">
        <v>895</v>
      </c>
      <c r="O251" s="3" t="n">
        <v>7</v>
      </c>
      <c r="P251" s="4" t="n">
        <v>1</v>
      </c>
      <c r="Q251" s="4" t="n">
        <v>1</v>
      </c>
      <c r="R251" s="3" t="n">
        <v>5.23363920042869</v>
      </c>
      <c r="S251" s="3" t="n">
        <v>0.717435211912417</v>
      </c>
      <c r="T251" s="3" t="n">
        <v>6.54072549929645</v>
      </c>
      <c r="U251" s="3" t="n">
        <v>0.920571160421929</v>
      </c>
      <c r="V251" s="3" t="n">
        <v>4.28208563403609</v>
      </c>
      <c r="W251" s="3" t="n">
        <v>0.685162951778514</v>
      </c>
      <c r="X251" s="3" t="n">
        <v>2.15032356185771</v>
      </c>
      <c r="Y251" s="3" t="n">
        <v>0.403736890721941</v>
      </c>
      <c r="Z251" s="3" t="n">
        <v>0.986191422694199</v>
      </c>
      <c r="AA251" s="3" t="n">
        <v>0.253969698322754</v>
      </c>
      <c r="AB251" s="3" t="n">
        <v>0.585178708808107</v>
      </c>
      <c r="AC251" s="3" t="n">
        <v>0.056092932946174</v>
      </c>
      <c r="AD251" s="3" t="n">
        <v>0.056092932946174</v>
      </c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 t="n">
        <v>33.260245506573</v>
      </c>
      <c r="BH251" s="3" t="n">
        <v>23.6574663107586</v>
      </c>
      <c r="BI251" s="3" t="n">
        <v>45.5851822679913</v>
      </c>
      <c r="BJ251" s="3" t="n">
        <v>21.4673315628197</v>
      </c>
      <c r="BK251" s="3" t="n">
        <v>37.3504617461728</v>
      </c>
      <c r="BL251" s="3" t="n">
        <v>19.1794783381668</v>
      </c>
      <c r="BM251" s="3" t="n">
        <v>29.0164716607083</v>
      </c>
      <c r="BN251" s="3" t="n">
        <v>17.0064055464795</v>
      </c>
      <c r="BO251" s="3" t="n">
        <v>20.4854935348839</v>
      </c>
      <c r="BP251" s="3" t="n">
        <v>7.49824265351523</v>
      </c>
      <c r="BQ251" s="3" t="n">
        <v>10.1025176122896</v>
      </c>
      <c r="BR251" s="3" t="n">
        <v>5.45546116411328</v>
      </c>
      <c r="BS251" s="3" t="n">
        <v>6.18136984827434</v>
      </c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</row>
    <row r="252" customFormat="false" ht="14.9" hidden="false" customHeight="false" outlineLevel="0" collapsed="false">
      <c r="A252" s="1" t="s">
        <v>455</v>
      </c>
      <c r="B252" s="1" t="s">
        <v>456</v>
      </c>
      <c r="C252" s="1" t="s">
        <v>372</v>
      </c>
      <c r="D252" s="1" t="s">
        <v>480</v>
      </c>
      <c r="E252" s="9" t="s">
        <v>539</v>
      </c>
      <c r="F252" s="15" t="n">
        <v>2019</v>
      </c>
      <c r="G252" s="1" t="s">
        <v>540</v>
      </c>
      <c r="H252" s="1" t="s">
        <v>541</v>
      </c>
      <c r="I252" s="1" t="s">
        <v>542</v>
      </c>
      <c r="J252" s="1" t="s">
        <v>152</v>
      </c>
      <c r="K252" s="1" t="s">
        <v>108</v>
      </c>
      <c r="L252" s="3" t="n">
        <v>72.4194709863513</v>
      </c>
      <c r="M252" s="3" t="n">
        <v>-77.4446889851242</v>
      </c>
      <c r="N252" s="3" t="n">
        <v>895</v>
      </c>
      <c r="O252" s="3" t="n">
        <v>6</v>
      </c>
      <c r="P252" s="4" t="n">
        <v>1</v>
      </c>
      <c r="Q252" s="4" t="n">
        <v>1</v>
      </c>
      <c r="R252" s="3" t="n">
        <v>15.2642897730869</v>
      </c>
      <c r="S252" s="3" t="n">
        <v>1.20258725780129</v>
      </c>
      <c r="T252" s="3" t="n">
        <v>46.0346035124179</v>
      </c>
      <c r="U252" s="3" t="n">
        <v>1.8643144349912</v>
      </c>
      <c r="V252" s="3" t="n">
        <v>173.582516915774</v>
      </c>
      <c r="W252" s="3" t="n">
        <v>3.02233699507355</v>
      </c>
      <c r="X252" s="3" t="n">
        <v>48.846944015475</v>
      </c>
      <c r="Y252" s="3" t="n">
        <v>0.209996492016422</v>
      </c>
      <c r="Z252" s="3" t="n">
        <v>14.2716990073021</v>
      </c>
      <c r="AA252" s="3" t="n">
        <v>0</v>
      </c>
      <c r="AB252" s="3" t="n">
        <v>1.69888264069373</v>
      </c>
      <c r="AC252" s="3" t="n">
        <v>0</v>
      </c>
      <c r="AD252" s="3" t="n">
        <v>0</v>
      </c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 t="n">
        <v>0.747514169753017</v>
      </c>
      <c r="BH252" s="3" t="n">
        <v>0.550571384394037</v>
      </c>
      <c r="BI252" s="3" t="n">
        <v>2.44126389325389</v>
      </c>
      <c r="BJ252" s="3" t="n">
        <v>0.54722983130205</v>
      </c>
      <c r="BK252" s="3" t="n">
        <v>1.98326227258343</v>
      </c>
      <c r="BL252" s="3" t="n">
        <v>0.433617026174495</v>
      </c>
      <c r="BM252" s="3" t="n">
        <v>2.10167856028072</v>
      </c>
      <c r="BN252" s="3" t="n">
        <v>0.193442897687935</v>
      </c>
      <c r="BO252" s="3" t="n">
        <v>1.41519824694565</v>
      </c>
      <c r="BP252" s="3" t="n">
        <v>0</v>
      </c>
      <c r="BQ252" s="3" t="n">
        <v>6.64138728281321</v>
      </c>
      <c r="BR252" s="3" t="n">
        <v>0</v>
      </c>
      <c r="BS252" s="3" t="n">
        <v>0.988523686512574</v>
      </c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</row>
    <row r="253" customFormat="false" ht="14.9" hidden="false" customHeight="false" outlineLevel="0" collapsed="false">
      <c r="A253" s="1" t="s">
        <v>455</v>
      </c>
      <c r="B253" s="1" t="s">
        <v>456</v>
      </c>
      <c r="C253" s="1" t="s">
        <v>372</v>
      </c>
      <c r="D253" s="1" t="s">
        <v>480</v>
      </c>
      <c r="E253" s="9" t="s">
        <v>543</v>
      </c>
      <c r="F253" s="15" t="n">
        <v>2019</v>
      </c>
      <c r="G253" s="1" t="s">
        <v>540</v>
      </c>
      <c r="H253" s="1" t="s">
        <v>541</v>
      </c>
      <c r="I253" s="1" t="s">
        <v>542</v>
      </c>
      <c r="J253" s="1" t="s">
        <v>152</v>
      </c>
      <c r="K253" s="1" t="s">
        <v>108</v>
      </c>
      <c r="L253" s="3" t="n">
        <v>72.4194709863513</v>
      </c>
      <c r="M253" s="3" t="n">
        <v>-77.4446889851242</v>
      </c>
      <c r="N253" s="3" t="n">
        <v>895</v>
      </c>
      <c r="O253" s="3" t="n">
        <v>6</v>
      </c>
      <c r="P253" s="4" t="n">
        <v>1</v>
      </c>
      <c r="Q253" s="4" t="n">
        <v>1</v>
      </c>
      <c r="R253" s="3" t="n">
        <v>90.4641646621341</v>
      </c>
      <c r="S253" s="3" t="n">
        <v>11.6080086507865</v>
      </c>
      <c r="T253" s="3" t="n">
        <v>206.748130144319</v>
      </c>
      <c r="U253" s="3" t="n">
        <v>22.232219754807</v>
      </c>
      <c r="V253" s="3" t="n">
        <v>885.355688493449</v>
      </c>
      <c r="W253" s="3" t="n">
        <v>25.5845685397744</v>
      </c>
      <c r="X253" s="3" t="n">
        <v>287.883073094088</v>
      </c>
      <c r="Y253" s="3" t="n">
        <v>13.4107823176269</v>
      </c>
      <c r="Z253" s="3" t="n">
        <v>89.7248248998905</v>
      </c>
      <c r="AA253" s="3" t="n">
        <v>8.62532974694085</v>
      </c>
      <c r="AB253" s="3" t="n">
        <v>24.0299294506732</v>
      </c>
      <c r="AC253" s="3" t="n">
        <v>6.91370755763726</v>
      </c>
      <c r="AD253" s="3" t="n">
        <v>8.85320844078304</v>
      </c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 t="n">
        <v>21.1726660065741</v>
      </c>
      <c r="BH253" s="3" t="n">
        <v>17.6972186564018</v>
      </c>
      <c r="BI253" s="3" t="n">
        <v>40.9438813423491</v>
      </c>
      <c r="BJ253" s="3" t="n">
        <v>18.2846528266219</v>
      </c>
      <c r="BK253" s="3" t="n">
        <v>41.0544861024324</v>
      </c>
      <c r="BL253" s="3" t="n">
        <v>15.0009203939273</v>
      </c>
      <c r="BM253" s="3" t="n">
        <v>38.9972375648834</v>
      </c>
      <c r="BN253" s="3" t="n">
        <v>11.5844622491327</v>
      </c>
      <c r="BO253" s="3" t="n">
        <v>29.4409862936883</v>
      </c>
      <c r="BP253" s="3" t="n">
        <v>10.0261640737372</v>
      </c>
      <c r="BQ253" s="3" t="n">
        <v>68.5926134796108</v>
      </c>
      <c r="BR253" s="3" t="n">
        <v>8.66203869937683</v>
      </c>
      <c r="BS253" s="3" t="n">
        <v>21.7551844096793</v>
      </c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</row>
    <row r="254" customFormat="false" ht="13.8" hidden="false" customHeight="false" outlineLevel="0" collapsed="false">
      <c r="A254" s="1" t="s">
        <v>455</v>
      </c>
      <c r="B254" s="1" t="s">
        <v>456</v>
      </c>
      <c r="C254" s="1" t="s">
        <v>372</v>
      </c>
      <c r="D254" s="1" t="s">
        <v>457</v>
      </c>
      <c r="E254" s="9" t="s">
        <v>544</v>
      </c>
      <c r="F254" s="9" t="n">
        <v>2019</v>
      </c>
      <c r="G254" s="1" t="s">
        <v>545</v>
      </c>
      <c r="H254" s="9" t="s">
        <v>546</v>
      </c>
      <c r="I254" s="9" t="s">
        <v>547</v>
      </c>
      <c r="J254" s="1" t="s">
        <v>131</v>
      </c>
      <c r="K254" s="1" t="s">
        <v>108</v>
      </c>
      <c r="L254" s="3" t="n">
        <v>58.1006219610571</v>
      </c>
      <c r="M254" s="3" t="n">
        <v>-68.4643699787557</v>
      </c>
      <c r="N254" s="3" t="n">
        <v>61</v>
      </c>
      <c r="O254" s="3" t="n">
        <v>1</v>
      </c>
      <c r="P254" s="4" t="n">
        <v>1</v>
      </c>
      <c r="Q254" s="4" t="n">
        <v>1</v>
      </c>
      <c r="R254" s="3" t="n">
        <v>45.5670912107784</v>
      </c>
      <c r="S254" s="3" t="n">
        <v>5.28925805248774</v>
      </c>
      <c r="T254" s="3" t="n">
        <v>19.8051742871754</v>
      </c>
      <c r="U254" s="3" t="n">
        <v>6.11091368841345</v>
      </c>
      <c r="V254" s="3" t="n">
        <v>34.5949757338383</v>
      </c>
      <c r="W254" s="3" t="n">
        <v>5.28925805248774</v>
      </c>
      <c r="X254" s="3" t="n">
        <v>23.913452466804</v>
      </c>
      <c r="Y254" s="3" t="n">
        <v>4.87843023452488</v>
      </c>
      <c r="Z254" s="3" t="n">
        <v>36.512172217665</v>
      </c>
      <c r="AA254" s="3" t="n">
        <v>5.97397108242583</v>
      </c>
      <c r="AB254" s="3" t="n">
        <v>111.693662904868</v>
      </c>
      <c r="AC254" s="3" t="n">
        <v>6.52174150637631</v>
      </c>
      <c r="AD254" s="3" t="n">
        <v>57.6013335397584</v>
      </c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 t="n">
        <v>0.862500840363791</v>
      </c>
      <c r="BH254" s="3" t="n">
        <v>0</v>
      </c>
      <c r="BI254" s="3" t="n">
        <v>5.04592992157006</v>
      </c>
      <c r="BJ254" s="3" t="n">
        <v>0</v>
      </c>
      <c r="BK254" s="3" t="n">
        <v>4.07099155502823</v>
      </c>
      <c r="BL254" s="3" t="n">
        <v>0.395788409412798</v>
      </c>
      <c r="BM254" s="3" t="n">
        <v>14.3638247357318</v>
      </c>
      <c r="BN254" s="3" t="n">
        <v>0.104564884439335</v>
      </c>
      <c r="BO254" s="3" t="n">
        <v>54.0092216667845</v>
      </c>
      <c r="BP254" s="3" t="n">
        <v>0.490137283594266</v>
      </c>
      <c r="BQ254" s="3" t="n">
        <v>1.14303149293002</v>
      </c>
      <c r="BR254" s="3" t="n">
        <v>0</v>
      </c>
      <c r="BS254" s="3" t="n">
        <v>1.98336546563963</v>
      </c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</row>
    <row r="255" customFormat="false" ht="13.8" hidden="false" customHeight="false" outlineLevel="0" collapsed="false">
      <c r="A255" s="1" t="s">
        <v>455</v>
      </c>
      <c r="B255" s="1" t="s">
        <v>456</v>
      </c>
      <c r="C255" s="1" t="s">
        <v>372</v>
      </c>
      <c r="D255" s="1" t="s">
        <v>457</v>
      </c>
      <c r="E255" s="9" t="s">
        <v>548</v>
      </c>
      <c r="F255" s="9" t="n">
        <v>2021</v>
      </c>
      <c r="G255" s="1" t="s">
        <v>549</v>
      </c>
      <c r="H255" s="9" t="s">
        <v>546</v>
      </c>
      <c r="I255" s="9" t="s">
        <v>547</v>
      </c>
      <c r="J255" s="1" t="s">
        <v>131</v>
      </c>
      <c r="K255" s="1" t="s">
        <v>108</v>
      </c>
      <c r="L255" s="3" t="n">
        <v>58.1006219610571</v>
      </c>
      <c r="M255" s="3" t="n">
        <v>-68.4643699787557</v>
      </c>
      <c r="N255" s="3" t="n">
        <v>61</v>
      </c>
      <c r="O255" s="3" t="n">
        <v>1</v>
      </c>
      <c r="P255" s="4" t="n">
        <v>1</v>
      </c>
      <c r="Q255" s="4" t="n">
        <v>1</v>
      </c>
      <c r="R255" s="3" t="n">
        <v>18.5376637871622</v>
      </c>
      <c r="S255" s="3" t="n">
        <v>0</v>
      </c>
      <c r="T255" s="3" t="n">
        <v>64.5227447657871</v>
      </c>
      <c r="U255" s="3" t="n">
        <v>3.06372870283746</v>
      </c>
      <c r="V255" s="3" t="n">
        <v>256.059424240178</v>
      </c>
      <c r="W255" s="3" t="n">
        <v>2.02485429264333</v>
      </c>
      <c r="X255" s="3" t="n">
        <v>175.953605069412</v>
      </c>
      <c r="Y255" s="3" t="n">
        <v>0</v>
      </c>
      <c r="Z255" s="3" t="n">
        <v>194.828695866092</v>
      </c>
      <c r="AA255" s="3" t="n">
        <v>0.97605433075945</v>
      </c>
      <c r="AB255" s="3" t="n">
        <v>580.945890666398</v>
      </c>
      <c r="AC255" s="3" t="n">
        <v>6.77257651757511</v>
      </c>
      <c r="AD255" s="3" t="n">
        <v>310.802150326395</v>
      </c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 t="n">
        <v>5.41999113637499</v>
      </c>
      <c r="BH255" s="3" t="n">
        <v>0.818302224432719</v>
      </c>
      <c r="BI255" s="3" t="n">
        <v>2.54031049211066</v>
      </c>
      <c r="BJ255" s="3" t="n">
        <v>0.835232301165465</v>
      </c>
      <c r="BK255" s="3" t="n">
        <v>2.07771182138534</v>
      </c>
      <c r="BL255" s="3" t="n">
        <v>0.810777745884832</v>
      </c>
      <c r="BM255" s="3" t="n">
        <v>2.33903069095467</v>
      </c>
      <c r="BN255" s="3" t="n">
        <v>0.639595858920398</v>
      </c>
      <c r="BO255" s="3" t="n">
        <v>19.8323459950042</v>
      </c>
      <c r="BP255" s="3" t="n">
        <v>0.471078891441674</v>
      </c>
      <c r="BQ255" s="3" t="n">
        <v>3.60126196736275</v>
      </c>
      <c r="BR255" s="3" t="n">
        <v>0.471078891441674</v>
      </c>
      <c r="BS255" s="3" t="n">
        <v>1.47826169707033</v>
      </c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</row>
    <row r="256" customFormat="false" ht="13.8" hidden="false" customHeight="false" outlineLevel="0" collapsed="false">
      <c r="A256" s="1" t="s">
        <v>455</v>
      </c>
      <c r="B256" s="1" t="s">
        <v>456</v>
      </c>
      <c r="C256" s="1" t="s">
        <v>372</v>
      </c>
      <c r="D256" s="1" t="s">
        <v>457</v>
      </c>
      <c r="E256" s="9" t="s">
        <v>550</v>
      </c>
      <c r="F256" s="9" t="n">
        <v>2021</v>
      </c>
      <c r="G256" s="1" t="s">
        <v>549</v>
      </c>
      <c r="H256" s="9" t="s">
        <v>546</v>
      </c>
      <c r="I256" s="9" t="s">
        <v>547</v>
      </c>
      <c r="J256" s="1" t="s">
        <v>131</v>
      </c>
      <c r="K256" s="1" t="s">
        <v>108</v>
      </c>
      <c r="L256" s="3" t="n">
        <v>58.1006219610571</v>
      </c>
      <c r="M256" s="3" t="n">
        <v>-68.4643699787557</v>
      </c>
      <c r="N256" s="3" t="n">
        <v>61</v>
      </c>
      <c r="O256" s="3" t="n">
        <v>1</v>
      </c>
      <c r="P256" s="4" t="n">
        <v>1</v>
      </c>
      <c r="Q256" s="4" t="n">
        <v>1</v>
      </c>
      <c r="R256" s="3" t="n">
        <v>20.5540504995857</v>
      </c>
      <c r="S256" s="3" t="n">
        <v>0</v>
      </c>
      <c r="T256" s="3" t="n">
        <v>47.654455258901</v>
      </c>
      <c r="U256" s="3" t="n">
        <v>0</v>
      </c>
      <c r="V256" s="3" t="n">
        <v>121.339295987099</v>
      </c>
      <c r="W256" s="3" t="n">
        <v>0</v>
      </c>
      <c r="X256" s="3" t="n">
        <v>101.740917078125</v>
      </c>
      <c r="Y256" s="3" t="n">
        <v>0</v>
      </c>
      <c r="Z256" s="3" t="n">
        <v>182.952286735109</v>
      </c>
      <c r="AA256" s="3" t="n">
        <v>1.62133855501287</v>
      </c>
      <c r="AB256" s="3" t="n">
        <v>705.100636842368</v>
      </c>
      <c r="AC256" s="3" t="n">
        <v>11.7982838021819</v>
      </c>
      <c r="AD256" s="3" t="n">
        <v>467.812825188472</v>
      </c>
      <c r="AE256" s="3"/>
      <c r="AF256" s="3"/>
      <c r="AG256" s="3" t="n">
        <v>-224.6928055</v>
      </c>
      <c r="AH256" s="3" t="n">
        <v>7.094896833</v>
      </c>
      <c r="AI256" s="3" t="n">
        <v>-212.74700599416</v>
      </c>
      <c r="AJ256" s="3" t="n">
        <v>4.78037225716645</v>
      </c>
      <c r="AK256" s="3" t="n">
        <v>-199.5433992</v>
      </c>
      <c r="AL256" s="3" t="n">
        <v>4.234424308</v>
      </c>
      <c r="AM256" s="3" t="n">
        <v>-197.9530608</v>
      </c>
      <c r="AN256" s="3" t="n">
        <v>4.874826058</v>
      </c>
      <c r="AO256" s="3"/>
      <c r="AP256" s="3"/>
      <c r="AQ256" s="3"/>
      <c r="AR256" s="3"/>
      <c r="AS256" s="3"/>
      <c r="AT256" s="3"/>
      <c r="AU256" s="3" t="n">
        <v>-29.5977008348112</v>
      </c>
      <c r="AV256" s="3" t="n">
        <v>0.316243977626968</v>
      </c>
      <c r="AW256" s="3" t="n">
        <v>-28.7793153469078</v>
      </c>
      <c r="AX256" s="3" t="n">
        <v>0.262922005606407</v>
      </c>
      <c r="AY256" s="3" t="n">
        <v>-29.4790342816887</v>
      </c>
      <c r="AZ256" s="3" t="n">
        <v>0.282001280737453</v>
      </c>
      <c r="BA256" s="3" t="n">
        <v>-29.365511588919</v>
      </c>
      <c r="BB256" s="3" t="n">
        <v>0.238285578137211</v>
      </c>
      <c r="BC256" s="3"/>
      <c r="BD256" s="3"/>
      <c r="BE256" s="3"/>
      <c r="BF256" s="3"/>
      <c r="BG256" s="3" t="n">
        <v>8.48699697876511</v>
      </c>
      <c r="BH256" s="3" t="n">
        <v>0.676842120089481</v>
      </c>
      <c r="BI256" s="3" t="n">
        <v>1.70782727834015</v>
      </c>
      <c r="BJ256" s="3" t="n">
        <v>0.587950990011862</v>
      </c>
      <c r="BK256" s="3" t="n">
        <v>1.43420757269219</v>
      </c>
      <c r="BL256" s="3" t="n">
        <v>0.933747254269851</v>
      </c>
      <c r="BM256" s="3" t="n">
        <v>2.10724041470845</v>
      </c>
      <c r="BN256" s="3" t="n">
        <v>0.525759759811038</v>
      </c>
      <c r="BO256" s="3" t="n">
        <v>36.5646551036728</v>
      </c>
      <c r="BP256" s="3" t="n">
        <v>0.32616172780525</v>
      </c>
      <c r="BQ256" s="3" t="n">
        <v>3.77576708465134</v>
      </c>
      <c r="BR256" s="3" t="n">
        <v>0.32616172780525</v>
      </c>
      <c r="BS256" s="3" t="n">
        <v>1.96408119545035</v>
      </c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</row>
    <row r="257" customFormat="false" ht="13.8" hidden="false" customHeight="false" outlineLevel="0" collapsed="false">
      <c r="A257" s="1" t="s">
        <v>455</v>
      </c>
      <c r="B257" s="1" t="s">
        <v>456</v>
      </c>
      <c r="C257" s="1" t="s">
        <v>372</v>
      </c>
      <c r="D257" s="1" t="s">
        <v>463</v>
      </c>
      <c r="E257" s="9" t="s">
        <v>551</v>
      </c>
      <c r="F257" s="9" t="n">
        <v>2019</v>
      </c>
      <c r="G257" s="1" t="s">
        <v>552</v>
      </c>
      <c r="H257" s="1" t="s">
        <v>553</v>
      </c>
      <c r="I257" s="1" t="s">
        <v>554</v>
      </c>
      <c r="J257" s="1" t="s">
        <v>178</v>
      </c>
      <c r="K257" s="1" t="s">
        <v>108</v>
      </c>
      <c r="L257" s="3" t="n">
        <v>70.5581760127097</v>
      </c>
      <c r="M257" s="3" t="n">
        <v>-68.9496779814362</v>
      </c>
      <c r="N257" s="3" t="n">
        <v>195</v>
      </c>
      <c r="O257" s="3" t="n">
        <v>5</v>
      </c>
      <c r="P257" s="4" t="n">
        <v>1</v>
      </c>
      <c r="Q257" s="4" t="n">
        <v>1</v>
      </c>
      <c r="R257" s="3" t="n">
        <v>70.3332148948671</v>
      </c>
      <c r="S257" s="3" t="n">
        <v>11.6766593118288</v>
      </c>
      <c r="T257" s="3" t="n">
        <v>79.3334271271852</v>
      </c>
      <c r="U257" s="3" t="n">
        <v>19.4354629603788</v>
      </c>
      <c r="V257" s="3" t="n">
        <v>94.2303301324012</v>
      </c>
      <c r="W257" s="3" t="n">
        <v>13.8491243334228</v>
      </c>
      <c r="X257" s="3" t="n">
        <v>30.6081402142909</v>
      </c>
      <c r="Y257" s="3" t="n">
        <v>10.7456028740028</v>
      </c>
      <c r="Z257" s="3" t="n">
        <v>42.7118739060289</v>
      </c>
      <c r="AA257" s="3" t="n">
        <v>10.7456028740028</v>
      </c>
      <c r="AB257" s="3" t="n">
        <v>24.0907451495088</v>
      </c>
      <c r="AC257" s="3" t="n">
        <v>10.1248985821188</v>
      </c>
      <c r="AD257" s="3" t="n">
        <v>16.6422936469008</v>
      </c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 t="n">
        <v>7.51239157211718</v>
      </c>
      <c r="BH257" s="3" t="n">
        <v>7.17891845249244</v>
      </c>
      <c r="BI257" s="3" t="n">
        <v>25.1548954926191</v>
      </c>
      <c r="BJ257" s="3" t="n">
        <v>8.35100740549301</v>
      </c>
      <c r="BK257" s="3" t="n">
        <v>28.7856087477051</v>
      </c>
      <c r="BL257" s="3" t="n">
        <v>9.47376601535383</v>
      </c>
      <c r="BM257" s="3" t="n">
        <v>110.808156893038</v>
      </c>
      <c r="BN257" s="3" t="n">
        <v>10.5550871369773</v>
      </c>
      <c r="BO257" s="3" t="n">
        <v>203.774148360495</v>
      </c>
      <c r="BP257" s="3" t="n">
        <v>10.8629084781693</v>
      </c>
      <c r="BQ257" s="3" t="n">
        <v>192.084830250098</v>
      </c>
      <c r="BR257" s="3" t="n">
        <v>7.68800759369471</v>
      </c>
      <c r="BS257" s="3" t="n">
        <v>17.4277905432079</v>
      </c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</row>
    <row r="258" customFormat="false" ht="13.8" hidden="false" customHeight="false" outlineLevel="0" collapsed="false">
      <c r="A258" s="1" t="s">
        <v>455</v>
      </c>
      <c r="B258" s="1" t="s">
        <v>456</v>
      </c>
      <c r="C258" s="1" t="s">
        <v>372</v>
      </c>
      <c r="D258" s="1" t="s">
        <v>463</v>
      </c>
      <c r="E258" s="9" t="s">
        <v>555</v>
      </c>
      <c r="F258" s="9" t="n">
        <v>2019</v>
      </c>
      <c r="G258" s="1" t="s">
        <v>556</v>
      </c>
      <c r="H258" s="1" t="s">
        <v>553</v>
      </c>
      <c r="I258" s="1" t="s">
        <v>557</v>
      </c>
      <c r="J258" s="1" t="s">
        <v>178</v>
      </c>
      <c r="K258" s="1" t="s">
        <v>108</v>
      </c>
      <c r="L258" s="3" t="n">
        <v>70.5581760127097</v>
      </c>
      <c r="M258" s="3" t="n">
        <v>-68.9496779814362</v>
      </c>
      <c r="N258" s="3" t="n">
        <v>195</v>
      </c>
      <c r="O258" s="3" t="n">
        <v>5</v>
      </c>
      <c r="P258" s="4" t="n">
        <v>1</v>
      </c>
      <c r="Q258" s="4" t="n">
        <v>1</v>
      </c>
      <c r="R258" s="3" t="n">
        <v>85.040873280436</v>
      </c>
      <c r="S258" s="3" t="n">
        <v>5.80280873434645</v>
      </c>
      <c r="T258" s="3" t="n">
        <v>39.380415540394</v>
      </c>
      <c r="U258" s="3" t="n">
        <v>6.05718454348318</v>
      </c>
      <c r="V258" s="3" t="n">
        <v>43.0688647728765</v>
      </c>
      <c r="W258" s="3" t="n">
        <v>7.20187568459844</v>
      </c>
      <c r="X258" s="3" t="n">
        <v>62.910177885541</v>
      </c>
      <c r="Y258" s="3" t="n">
        <v>6.69312406632499</v>
      </c>
      <c r="Z258" s="3" t="n">
        <v>91.7818322225592</v>
      </c>
      <c r="AA258" s="3" t="n">
        <v>5.42124502064137</v>
      </c>
      <c r="AB258" s="3" t="n">
        <v>21.5741089008233</v>
      </c>
      <c r="AC258" s="3" t="n">
        <v>3.76780226125266</v>
      </c>
      <c r="AD258" s="3" t="n">
        <v>3.89499016582102</v>
      </c>
      <c r="AE258" s="3"/>
      <c r="AF258" s="3"/>
      <c r="AG258" s="3" t="n">
        <v>-241.9925585</v>
      </c>
      <c r="AH258" s="3" t="n">
        <v>3.399379218</v>
      </c>
      <c r="AI258" s="3" t="n">
        <v>-235.433294</v>
      </c>
      <c r="AJ258" s="3" t="n">
        <v>3.252857274</v>
      </c>
      <c r="AK258" s="3" t="n">
        <v>-261.7757204</v>
      </c>
      <c r="AL258" s="3" t="n">
        <v>3.392394621</v>
      </c>
      <c r="AM258" s="3" t="n">
        <v>-268.2081402</v>
      </c>
      <c r="AN258" s="3" t="n">
        <v>3.579328487</v>
      </c>
      <c r="AO258" s="3"/>
      <c r="AP258" s="3"/>
      <c r="AQ258" s="3"/>
      <c r="AR258" s="3"/>
      <c r="AS258" s="3"/>
      <c r="AT258" s="3"/>
      <c r="AU258" s="3" t="n">
        <v>-32.6174085789083</v>
      </c>
      <c r="AV258" s="3" t="n">
        <v>0.192261380331242</v>
      </c>
      <c r="AW258" s="3" t="n">
        <v>-33.0611673842555</v>
      </c>
      <c r="AX258" s="3" t="n">
        <v>0.176804986994933</v>
      </c>
      <c r="AY258" s="3" t="n">
        <v>-32.8896137181471</v>
      </c>
      <c r="AZ258" s="3" t="n">
        <v>0.110186794510664</v>
      </c>
      <c r="BA258" s="3" t="n">
        <v>-32.4622792274653</v>
      </c>
      <c r="BB258" s="3" t="n">
        <v>0.134586377526361</v>
      </c>
      <c r="BC258" s="3"/>
      <c r="BD258" s="3"/>
      <c r="BE258" s="3"/>
      <c r="BF258" s="3"/>
      <c r="BG258" s="3" t="n">
        <v>107.192083459329</v>
      </c>
      <c r="BH258" s="3" t="n">
        <v>12.6589324747179</v>
      </c>
      <c r="BI258" s="3" t="n">
        <v>14.8777752658464</v>
      </c>
      <c r="BJ258" s="3" t="n">
        <v>6.857497172015</v>
      </c>
      <c r="BK258" s="3" t="n">
        <v>37.6532204459123</v>
      </c>
      <c r="BL258" s="3" t="n">
        <v>8.94573893144762</v>
      </c>
      <c r="BM258" s="3" t="n">
        <v>47.3740614471948</v>
      </c>
      <c r="BN258" s="3" t="n">
        <v>5.33427671812998</v>
      </c>
      <c r="BO258" s="3" t="n">
        <v>17.6245211745668</v>
      </c>
      <c r="BP258" s="3" t="n">
        <v>5.64771919420019</v>
      </c>
      <c r="BQ258" s="3" t="n">
        <v>23.3778403076975</v>
      </c>
      <c r="BR258" s="3" t="n">
        <v>6.72002240180877</v>
      </c>
      <c r="BS258" s="3" t="n">
        <v>53.8312514037813</v>
      </c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</row>
    <row r="259" customFormat="false" ht="13.8" hidden="false" customHeight="false" outlineLevel="0" collapsed="false">
      <c r="A259" s="1" t="s">
        <v>455</v>
      </c>
      <c r="B259" s="1" t="s">
        <v>456</v>
      </c>
      <c r="C259" s="1" t="s">
        <v>372</v>
      </c>
      <c r="D259" s="1" t="s">
        <v>463</v>
      </c>
      <c r="E259" s="9" t="s">
        <v>558</v>
      </c>
      <c r="F259" s="9" t="n">
        <v>2019</v>
      </c>
      <c r="G259" s="1" t="s">
        <v>559</v>
      </c>
      <c r="H259" s="1" t="s">
        <v>560</v>
      </c>
      <c r="I259" s="1" t="s">
        <v>362</v>
      </c>
      <c r="J259" s="1" t="s">
        <v>426</v>
      </c>
      <c r="K259" s="1" t="s">
        <v>108</v>
      </c>
      <c r="L259" s="3" t="n">
        <v>70.5581760127097</v>
      </c>
      <c r="M259" s="3" t="n">
        <v>-68.9496779814362</v>
      </c>
      <c r="N259" s="3" t="n">
        <v>195</v>
      </c>
      <c r="O259" s="3" t="n">
        <v>7</v>
      </c>
      <c r="P259" s="4" t="n">
        <v>1</v>
      </c>
      <c r="Q259" s="4" t="n">
        <v>1</v>
      </c>
      <c r="R259" s="3" t="n">
        <v>2.39882600276802</v>
      </c>
      <c r="S259" s="3" t="n">
        <v>1.14754658499744</v>
      </c>
      <c r="T259" s="3" t="n">
        <v>4.64403041912097</v>
      </c>
      <c r="U259" s="3" t="n">
        <v>1.05101430096246</v>
      </c>
      <c r="V259" s="3" t="n">
        <v>5.0256092119057</v>
      </c>
      <c r="W259" s="3" t="n">
        <v>0.297672456059177</v>
      </c>
      <c r="X259" s="3" t="n">
        <v>0.661439904853616</v>
      </c>
      <c r="Y259" s="3" t="n">
        <v>0.0856264557075938</v>
      </c>
      <c r="Z259" s="3" t="n">
        <v>0.233057580415562</v>
      </c>
      <c r="AA259" s="3" t="n">
        <v>0</v>
      </c>
      <c r="AB259" s="3" t="n">
        <v>0.0371978014274191</v>
      </c>
      <c r="AC259" s="3" t="n">
        <v>0</v>
      </c>
      <c r="AD259" s="3" t="n">
        <v>0</v>
      </c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 t="n">
        <v>30.4248687925034</v>
      </c>
      <c r="BH259" s="3" t="n">
        <v>16.8064396046671</v>
      </c>
      <c r="BI259" s="3" t="n">
        <v>37.2496353679383</v>
      </c>
      <c r="BJ259" s="3" t="n">
        <v>7.29559049025757</v>
      </c>
      <c r="BK259" s="3" t="n">
        <v>10.1636544248904</v>
      </c>
      <c r="BL259" s="3" t="n">
        <v>5.24644283608646</v>
      </c>
      <c r="BM259" s="3" t="n">
        <v>8.6418814275245</v>
      </c>
      <c r="BN259" s="3" t="n">
        <v>4.27711336125427</v>
      </c>
      <c r="BO259" s="3" t="n">
        <v>7.10432432951482</v>
      </c>
      <c r="BP259" s="3" t="n">
        <v>2.23075113660854</v>
      </c>
      <c r="BQ259" s="3" t="n">
        <v>3.85744197943037</v>
      </c>
      <c r="BR259" s="3" t="n">
        <v>1.79668836890351</v>
      </c>
      <c r="BS259" s="3" t="n">
        <v>2.01813001617121</v>
      </c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</row>
    <row r="260" customFormat="false" ht="13.8" hidden="false" customHeight="false" outlineLevel="0" collapsed="false">
      <c r="A260" s="1" t="s">
        <v>455</v>
      </c>
      <c r="B260" s="1" t="s">
        <v>456</v>
      </c>
      <c r="C260" s="1" t="s">
        <v>372</v>
      </c>
      <c r="D260" s="1" t="s">
        <v>463</v>
      </c>
      <c r="E260" s="9" t="s">
        <v>561</v>
      </c>
      <c r="F260" s="9" t="n">
        <v>2019</v>
      </c>
      <c r="G260" s="1" t="s">
        <v>559</v>
      </c>
      <c r="H260" s="1" t="s">
        <v>560</v>
      </c>
      <c r="I260" s="1" t="s">
        <v>362</v>
      </c>
      <c r="J260" s="1" t="s">
        <v>426</v>
      </c>
      <c r="K260" s="1" t="s">
        <v>108</v>
      </c>
      <c r="L260" s="3" t="n">
        <v>70.5581760127097</v>
      </c>
      <c r="M260" s="3" t="n">
        <v>-68.9496779814362</v>
      </c>
      <c r="N260" s="3" t="n">
        <v>195</v>
      </c>
      <c r="O260" s="3" t="n">
        <v>7</v>
      </c>
      <c r="P260" s="4" t="n">
        <v>1</v>
      </c>
      <c r="Q260" s="4" t="n">
        <v>1</v>
      </c>
      <c r="R260" s="3" t="n">
        <v>1.93746997404005</v>
      </c>
      <c r="S260" s="3" t="n">
        <v>0.793258563651235</v>
      </c>
      <c r="T260" s="3" t="n">
        <v>3.52665248846896</v>
      </c>
      <c r="U260" s="3" t="n">
        <v>0.995518156396732</v>
      </c>
      <c r="V260" s="3" t="n">
        <v>4.33569085945095</v>
      </c>
      <c r="W260" s="3" t="n">
        <v>0.377181687146212</v>
      </c>
      <c r="X260" s="3" t="n">
        <v>0.706575881046022</v>
      </c>
      <c r="Y260" s="3" t="n">
        <v>0.1691432488937</v>
      </c>
      <c r="Z260" s="3" t="n">
        <v>0.273162468019956</v>
      </c>
      <c r="AA260" s="3" t="n">
        <v>0.0246721112183446</v>
      </c>
      <c r="AB260" s="3" t="n">
        <v>0.0535663387534157</v>
      </c>
      <c r="AC260" s="3" t="n">
        <v>0</v>
      </c>
      <c r="AD260" s="3" t="n">
        <v>0</v>
      </c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 t="n">
        <v>15.7263350544915</v>
      </c>
      <c r="BH260" s="3" t="n">
        <v>10.6917234496782</v>
      </c>
      <c r="BI260" s="3" t="n">
        <v>23.2749978644532</v>
      </c>
      <c r="BJ260" s="3" t="n">
        <v>6.74464803637701</v>
      </c>
      <c r="BK260" s="3" t="n">
        <v>9.76541499926498</v>
      </c>
      <c r="BL260" s="3" t="n">
        <v>4.12494759715442</v>
      </c>
      <c r="BM260" s="3" t="n">
        <v>6.79822371431983</v>
      </c>
      <c r="BN260" s="3" t="n">
        <v>1.16576762853716</v>
      </c>
      <c r="BO260" s="3" t="n">
        <v>4.64618386573827</v>
      </c>
      <c r="BP260" s="3" t="n">
        <v>0.0231536372707269</v>
      </c>
      <c r="BQ260" s="3" t="n">
        <v>1.73707462417037</v>
      </c>
      <c r="BR260" s="3" t="n">
        <v>1.09466719612706</v>
      </c>
      <c r="BS260" s="3" t="n">
        <v>0</v>
      </c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</row>
    <row r="261" customFormat="false" ht="13.8" hidden="false" customHeight="false" outlineLevel="0" collapsed="false">
      <c r="A261" s="1" t="s">
        <v>455</v>
      </c>
      <c r="B261" s="1" t="s">
        <v>456</v>
      </c>
      <c r="C261" s="1" t="s">
        <v>372</v>
      </c>
      <c r="D261" s="1" t="s">
        <v>463</v>
      </c>
      <c r="E261" s="9" t="s">
        <v>562</v>
      </c>
      <c r="F261" s="9" t="n">
        <v>2019</v>
      </c>
      <c r="G261" s="1" t="s">
        <v>559</v>
      </c>
      <c r="H261" s="1" t="s">
        <v>560</v>
      </c>
      <c r="I261" s="1" t="s">
        <v>362</v>
      </c>
      <c r="J261" s="1" t="s">
        <v>426</v>
      </c>
      <c r="K261" s="1" t="s">
        <v>108</v>
      </c>
      <c r="L261" s="3" t="n">
        <v>70.5581760127097</v>
      </c>
      <c r="M261" s="3" t="n">
        <v>-68.9496779814362</v>
      </c>
      <c r="N261" s="3" t="n">
        <v>195</v>
      </c>
      <c r="O261" s="3" t="n">
        <v>7</v>
      </c>
      <c r="P261" s="4" t="n">
        <v>1</v>
      </c>
      <c r="Q261" s="4" t="n">
        <v>1</v>
      </c>
      <c r="R261" s="3" t="n">
        <v>9.34452664249721</v>
      </c>
      <c r="S261" s="3" t="n">
        <v>6.27371799420429</v>
      </c>
      <c r="T261" s="3" t="n">
        <v>11.9708761443267</v>
      </c>
      <c r="U261" s="3" t="n">
        <v>1.78872115261859</v>
      </c>
      <c r="V261" s="3" t="n">
        <v>10.1526341815217</v>
      </c>
      <c r="W261" s="3" t="n">
        <v>0.778586728838026</v>
      </c>
      <c r="X261" s="3" t="n">
        <v>4.89993517786273</v>
      </c>
      <c r="Y261" s="3" t="n">
        <v>0.212911451520911</v>
      </c>
      <c r="Z261" s="3" t="n">
        <v>4.17263839274072</v>
      </c>
      <c r="AA261" s="3" t="n">
        <v>0</v>
      </c>
      <c r="AB261" s="3" t="n">
        <v>0.980613613594139</v>
      </c>
      <c r="AC261" s="3" t="n">
        <v>0</v>
      </c>
      <c r="AD261" s="3" t="n">
        <v>0</v>
      </c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 t="n">
        <v>14.865614890756</v>
      </c>
      <c r="BH261" s="3" t="n">
        <v>9.3800929901901</v>
      </c>
      <c r="BI261" s="3" t="n">
        <v>15.96254148698</v>
      </c>
      <c r="BJ261" s="3" t="n">
        <v>4.8528262522899</v>
      </c>
      <c r="BK261" s="3" t="n">
        <v>20.8800438616244</v>
      </c>
      <c r="BL261" s="3" t="n">
        <v>3.17899093568552</v>
      </c>
      <c r="BM261" s="3" t="n">
        <v>28.8740964384822</v>
      </c>
      <c r="BN261" s="3" t="n">
        <v>2.05806351442258</v>
      </c>
      <c r="BO261" s="3" t="n">
        <v>17.7670479621297</v>
      </c>
      <c r="BP261" s="3" t="n">
        <v>0</v>
      </c>
      <c r="BQ261" s="3" t="n">
        <v>3.10432170223105</v>
      </c>
      <c r="BR261" s="3" t="n">
        <v>0</v>
      </c>
      <c r="BS261" s="3" t="n">
        <v>0</v>
      </c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</row>
    <row r="262" customFormat="false" ht="13.8" hidden="false" customHeight="false" outlineLevel="0" collapsed="false">
      <c r="A262" s="1" t="s">
        <v>455</v>
      </c>
      <c r="B262" s="1" t="s">
        <v>456</v>
      </c>
      <c r="C262" s="1" t="s">
        <v>372</v>
      </c>
      <c r="D262" s="1" t="s">
        <v>457</v>
      </c>
      <c r="E262" s="9" t="s">
        <v>563</v>
      </c>
      <c r="F262" s="9" t="n">
        <v>2019</v>
      </c>
      <c r="G262" s="1" t="s">
        <v>564</v>
      </c>
      <c r="H262" s="1" t="s">
        <v>565</v>
      </c>
      <c r="I262" s="1" t="s">
        <v>566</v>
      </c>
      <c r="J262" s="1" t="s">
        <v>107</v>
      </c>
      <c r="K262" s="1" t="s">
        <v>108</v>
      </c>
      <c r="L262" s="3" t="n">
        <v>58.1006219610571</v>
      </c>
      <c r="M262" s="3" t="n">
        <v>-68.4643699787557</v>
      </c>
      <c r="N262" s="3" t="n">
        <v>61</v>
      </c>
      <c r="O262" s="3" t="n">
        <v>2</v>
      </c>
      <c r="P262" s="4" t="n">
        <v>1</v>
      </c>
      <c r="Q262" s="4" t="n">
        <v>1</v>
      </c>
      <c r="R262" s="3" t="n">
        <v>165.613367089892</v>
      </c>
      <c r="S262" s="3" t="n">
        <v>9.09203099556768</v>
      </c>
      <c r="T262" s="3" t="n">
        <v>60.3854519553461</v>
      </c>
      <c r="U262" s="3" t="n">
        <v>7.96519609887521</v>
      </c>
      <c r="V262" s="3" t="n">
        <v>16.3664146203871</v>
      </c>
      <c r="W262" s="3" t="n">
        <v>11.9186091897212</v>
      </c>
      <c r="X262" s="3" t="n">
        <v>35.9384841430303</v>
      </c>
      <c r="Y262" s="3" t="n">
        <v>16.2749563515897</v>
      </c>
      <c r="Z262" s="3" t="n">
        <v>74.5934077316363</v>
      </c>
      <c r="AA262" s="3" t="n">
        <v>10.4181758931299</v>
      </c>
      <c r="AB262" s="3" t="n">
        <v>50.1171042481967</v>
      </c>
      <c r="AC262" s="3" t="n">
        <v>4.2395658661661</v>
      </c>
      <c r="AD262" s="3" t="n">
        <v>4.24991963244506</v>
      </c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 t="n">
        <v>7.04671466297063</v>
      </c>
      <c r="BH262" s="3" t="n">
        <v>7.0427858369987</v>
      </c>
      <c r="BI262" s="3" t="n">
        <v>8.08981795852028</v>
      </c>
      <c r="BJ262" s="3" t="n">
        <v>11.8280958708197</v>
      </c>
      <c r="BK262" s="3" t="n">
        <v>23.0763246284793</v>
      </c>
      <c r="BL262" s="3" t="n">
        <v>15.633163824642</v>
      </c>
      <c r="BM262" s="3" t="n">
        <v>106.3497555167</v>
      </c>
      <c r="BN262" s="3" t="n">
        <v>15.0929502535005</v>
      </c>
      <c r="BO262" s="3" t="n">
        <v>366.555899638181</v>
      </c>
      <c r="BP262" s="3" t="n">
        <v>10.2408501781566</v>
      </c>
      <c r="BQ262" s="3" t="n">
        <v>19.6759257497666</v>
      </c>
      <c r="BR262" s="3" t="n">
        <v>6.37881424774111</v>
      </c>
      <c r="BS262" s="3" t="n">
        <v>8.235184519482</v>
      </c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</row>
    <row r="263" customFormat="false" ht="13.8" hidden="false" customHeight="false" outlineLevel="0" collapsed="false">
      <c r="A263" s="1" t="s">
        <v>455</v>
      </c>
      <c r="B263" s="1" t="s">
        <v>456</v>
      </c>
      <c r="C263" s="1" t="s">
        <v>372</v>
      </c>
      <c r="D263" s="1" t="s">
        <v>463</v>
      </c>
      <c r="E263" s="9" t="s">
        <v>567</v>
      </c>
      <c r="F263" s="9" t="n">
        <v>2019</v>
      </c>
      <c r="G263" s="1" t="s">
        <v>568</v>
      </c>
      <c r="H263" s="1" t="s">
        <v>569</v>
      </c>
      <c r="I263" s="1" t="s">
        <v>570</v>
      </c>
      <c r="J263" s="1" t="s">
        <v>378</v>
      </c>
      <c r="K263" s="1" t="s">
        <v>108</v>
      </c>
      <c r="L263" s="3" t="n">
        <v>70.5581760127097</v>
      </c>
      <c r="M263" s="3" t="n">
        <v>-68.9496779814362</v>
      </c>
      <c r="N263" s="3" t="n">
        <v>195</v>
      </c>
      <c r="O263" s="3" t="n">
        <v>8</v>
      </c>
      <c r="P263" s="4" t="n">
        <v>1</v>
      </c>
      <c r="Q263" s="4" t="n">
        <v>1</v>
      </c>
      <c r="R263" s="3" t="n">
        <v>5.7082614543726</v>
      </c>
      <c r="S263" s="3" t="n">
        <v>0.69584301060446</v>
      </c>
      <c r="T263" s="3" t="n">
        <v>17.0626450641938</v>
      </c>
      <c r="U263" s="3" t="n">
        <v>5.78788865368808</v>
      </c>
      <c r="V263" s="3" t="n">
        <v>29.1891850010914</v>
      </c>
      <c r="W263" s="3" t="n">
        <v>7.03325805098233</v>
      </c>
      <c r="X263" s="3" t="n">
        <v>44.1604635101058</v>
      </c>
      <c r="Y263" s="3" t="n">
        <v>4.98479147202044</v>
      </c>
      <c r="Z263" s="3" t="n">
        <v>15.8527666471659</v>
      </c>
      <c r="AA263" s="3" t="n">
        <v>1.39656236458076</v>
      </c>
      <c r="AB263" s="3" t="n">
        <v>10.5837211153181</v>
      </c>
      <c r="AC263" s="3" t="n">
        <v>0.723143764655486</v>
      </c>
      <c r="AD263" s="3" t="n">
        <v>6.40670574551131</v>
      </c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 t="n">
        <v>39.5743301424774</v>
      </c>
      <c r="BH263" s="3" t="n">
        <v>24.6308860339923</v>
      </c>
      <c r="BI263" s="3" t="n">
        <v>103.441965770104</v>
      </c>
      <c r="BJ263" s="3" t="n">
        <v>22.7183845103467</v>
      </c>
      <c r="BK263" s="3" t="n">
        <v>46.4273017037758</v>
      </c>
      <c r="BL263" s="3" t="n">
        <v>16.1838454061259</v>
      </c>
      <c r="BM263" s="3" t="n">
        <v>43.5804774018786</v>
      </c>
      <c r="BN263" s="3" t="n">
        <v>19.8315178036673</v>
      </c>
      <c r="BO263" s="3" t="n">
        <v>200.434204058519</v>
      </c>
      <c r="BP263" s="3" t="n">
        <v>18.8323644652922</v>
      </c>
      <c r="BQ263" s="3" t="n">
        <v>121.588802261166</v>
      </c>
      <c r="BR263" s="3" t="n">
        <v>9.08489907259398</v>
      </c>
      <c r="BS263" s="3" t="n">
        <v>70.3821936694384</v>
      </c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</row>
    <row r="264" customFormat="false" ht="13.8" hidden="false" customHeight="false" outlineLevel="0" collapsed="false">
      <c r="A264" s="1" t="s">
        <v>455</v>
      </c>
      <c r="B264" s="1" t="s">
        <v>456</v>
      </c>
      <c r="C264" s="1" t="s">
        <v>372</v>
      </c>
      <c r="D264" s="1" t="s">
        <v>463</v>
      </c>
      <c r="E264" s="9" t="s">
        <v>571</v>
      </c>
      <c r="F264" s="9" t="n">
        <v>2019</v>
      </c>
      <c r="G264" s="1" t="s">
        <v>568</v>
      </c>
      <c r="H264" s="1" t="s">
        <v>569</v>
      </c>
      <c r="I264" s="1" t="s">
        <v>570</v>
      </c>
      <c r="J264" s="1" t="s">
        <v>378</v>
      </c>
      <c r="K264" s="1" t="s">
        <v>108</v>
      </c>
      <c r="L264" s="3" t="n">
        <v>70.5581760127097</v>
      </c>
      <c r="M264" s="3" t="n">
        <v>-68.9496779814362</v>
      </c>
      <c r="N264" s="3" t="n">
        <v>195</v>
      </c>
      <c r="O264" s="3" t="n">
        <v>8</v>
      </c>
      <c r="P264" s="4" t="n">
        <v>1</v>
      </c>
      <c r="Q264" s="4" t="n">
        <v>1</v>
      </c>
      <c r="R264" s="3" t="n">
        <v>8.63501523193707</v>
      </c>
      <c r="S264" s="3" t="n">
        <v>1.38403047521826</v>
      </c>
      <c r="T264" s="3" t="n">
        <v>19.2585510382925</v>
      </c>
      <c r="U264" s="3" t="n">
        <v>7.05287351284913</v>
      </c>
      <c r="V264" s="3" t="n">
        <v>30.3958345931607</v>
      </c>
      <c r="W264" s="3" t="n">
        <v>8.76683415822417</v>
      </c>
      <c r="X264" s="3" t="n">
        <v>49.5196462213569</v>
      </c>
      <c r="Y264" s="3" t="n">
        <v>5.17689199148874</v>
      </c>
      <c r="Z264" s="3" t="n">
        <v>14.9088410744608</v>
      </c>
      <c r="AA264" s="3" t="n">
        <v>0.933518058886198</v>
      </c>
      <c r="AB264" s="3" t="n">
        <v>5.96686173828329</v>
      </c>
      <c r="AC264" s="3" t="n">
        <v>0.357793392763522</v>
      </c>
      <c r="AD264" s="3" t="n">
        <v>1.56870281347728</v>
      </c>
      <c r="AE264" s="3"/>
      <c r="AF264" s="3"/>
      <c r="AG264" s="3" t="n">
        <v>-211.4481593</v>
      </c>
      <c r="AH264" s="3" t="n">
        <v>4.213599343</v>
      </c>
      <c r="AI264" s="3" t="n">
        <v>-215.0002619</v>
      </c>
      <c r="AJ264" s="3" t="n">
        <v>5.766095053</v>
      </c>
      <c r="AK264" s="3" t="n">
        <v>-207.317709</v>
      </c>
      <c r="AL264" s="3" t="n">
        <v>3.922241816</v>
      </c>
      <c r="AM264" s="3" t="n">
        <v>-185.6855774</v>
      </c>
      <c r="AN264" s="3" t="n">
        <v>4.289802171</v>
      </c>
      <c r="AO264" s="3"/>
      <c r="AP264" s="3"/>
      <c r="AQ264" s="3"/>
      <c r="AR264" s="3"/>
      <c r="AS264" s="3"/>
      <c r="AT264" s="3"/>
      <c r="AU264" s="3" t="n">
        <v>-31.2087618251728</v>
      </c>
      <c r="AV264" s="3" t="n">
        <v>0.11321776011392</v>
      </c>
      <c r="AW264" s="3" t="n">
        <v>-31.8487924582284</v>
      </c>
      <c r="AX264" s="3" t="n">
        <v>0.148310674109295</v>
      </c>
      <c r="AY264" s="3" t="n">
        <v>-31.6411560561238</v>
      </c>
      <c r="AZ264" s="3" t="n">
        <v>0.165485689316426</v>
      </c>
      <c r="BA264" s="3" t="n">
        <v>-32.6102356472904</v>
      </c>
      <c r="BB264" s="3" t="n">
        <v>0.256899937412083</v>
      </c>
      <c r="BC264" s="3"/>
      <c r="BD264" s="3"/>
      <c r="BE264" s="3"/>
      <c r="BF264" s="3"/>
      <c r="BG264" s="3" t="n">
        <v>42.8422141679291</v>
      </c>
      <c r="BH264" s="3" t="n">
        <v>9.70747417226133</v>
      </c>
      <c r="BI264" s="3" t="n">
        <v>616.226422959688</v>
      </c>
      <c r="BJ264" s="3" t="n">
        <v>17.6231622854603</v>
      </c>
      <c r="BK264" s="3" t="n">
        <v>206.127689459363</v>
      </c>
      <c r="BL264" s="3" t="n">
        <v>0</v>
      </c>
      <c r="BM264" s="3" t="n">
        <v>103.403987360373</v>
      </c>
      <c r="BN264" s="3" t="n">
        <v>0</v>
      </c>
      <c r="BO264" s="3" t="n">
        <v>947.138234765924</v>
      </c>
      <c r="BP264" s="3" t="n">
        <v>0</v>
      </c>
      <c r="BQ264" s="3" t="n">
        <v>534.050465336706</v>
      </c>
      <c r="BR264" s="3" t="n">
        <v>0</v>
      </c>
      <c r="BS264" s="3" t="n">
        <v>354.197620047438</v>
      </c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</row>
    <row r="265" customFormat="false" ht="13.8" hidden="false" customHeight="false" outlineLevel="0" collapsed="false">
      <c r="A265" s="1" t="s">
        <v>455</v>
      </c>
      <c r="B265" s="1" t="s">
        <v>456</v>
      </c>
      <c r="C265" s="1" t="s">
        <v>372</v>
      </c>
      <c r="D265" s="1" t="s">
        <v>463</v>
      </c>
      <c r="E265" s="9" t="s">
        <v>572</v>
      </c>
      <c r="F265" s="9" t="n">
        <v>2019</v>
      </c>
      <c r="G265" s="1" t="s">
        <v>568</v>
      </c>
      <c r="H265" s="1" t="s">
        <v>569</v>
      </c>
      <c r="I265" s="1" t="s">
        <v>570</v>
      </c>
      <c r="J265" s="1" t="s">
        <v>378</v>
      </c>
      <c r="K265" s="1" t="s">
        <v>108</v>
      </c>
      <c r="L265" s="3" t="n">
        <v>70.5581760127097</v>
      </c>
      <c r="M265" s="3" t="n">
        <v>-68.9496779814362</v>
      </c>
      <c r="N265" s="3" t="n">
        <v>195</v>
      </c>
      <c r="O265" s="3" t="n">
        <v>8</v>
      </c>
      <c r="P265" s="4" t="n">
        <v>1</v>
      </c>
      <c r="Q265" s="4" t="n">
        <v>1</v>
      </c>
      <c r="R265" s="3" t="n">
        <v>2.16269320445784</v>
      </c>
      <c r="S265" s="3" t="n">
        <v>0.327118329247643</v>
      </c>
      <c r="T265" s="3" t="n">
        <v>3.58510072286294</v>
      </c>
      <c r="U265" s="3" t="n">
        <v>1.35144735435868</v>
      </c>
      <c r="V265" s="3" t="n">
        <v>6.07956990385722</v>
      </c>
      <c r="W265" s="3" t="n">
        <v>1.64390380307545</v>
      </c>
      <c r="X265" s="3" t="n">
        <v>9.48104279174787</v>
      </c>
      <c r="Y265" s="3" t="n">
        <v>1.00172845963048</v>
      </c>
      <c r="Z265" s="3" t="n">
        <v>2.78886014146312</v>
      </c>
      <c r="AA265" s="3" t="n">
        <v>0.212760626848173</v>
      </c>
      <c r="AB265" s="3" t="n">
        <v>1.49050732361418</v>
      </c>
      <c r="AC265" s="3" t="n">
        <v>0.0841918064604656</v>
      </c>
      <c r="AD265" s="3" t="n">
        <v>0.783169824452545</v>
      </c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 t="n">
        <v>47.7233955840199</v>
      </c>
      <c r="BH265" s="3" t="n">
        <v>36.7218164329597</v>
      </c>
      <c r="BI265" s="3" t="n">
        <v>175.431685242833</v>
      </c>
      <c r="BJ265" s="3" t="n">
        <v>35.377938234383</v>
      </c>
      <c r="BK265" s="3" t="n">
        <v>82.413675184568</v>
      </c>
      <c r="BL265" s="3" t="n">
        <v>21.6686722891565</v>
      </c>
      <c r="BM265" s="3" t="n">
        <v>61.3130791471696</v>
      </c>
      <c r="BN265" s="3" t="n">
        <v>23.8980295550158</v>
      </c>
      <c r="BO265" s="3" t="n">
        <v>273.065005809346</v>
      </c>
      <c r="BP265" s="3" t="n">
        <v>24.5414966585716</v>
      </c>
      <c r="BQ265" s="3" t="n">
        <v>156.079269743414</v>
      </c>
      <c r="BR265" s="3" t="n">
        <v>14.6360893432148</v>
      </c>
      <c r="BS265" s="3" t="n">
        <v>121.22669976719</v>
      </c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</row>
    <row r="266" customFormat="false" ht="14.9" hidden="false" customHeight="false" outlineLevel="0" collapsed="false">
      <c r="A266" s="1" t="s">
        <v>455</v>
      </c>
      <c r="B266" s="1" t="s">
        <v>456</v>
      </c>
      <c r="C266" s="1" t="s">
        <v>372</v>
      </c>
      <c r="D266" s="1" t="s">
        <v>480</v>
      </c>
      <c r="E266" s="15" t="s">
        <v>573</v>
      </c>
      <c r="F266" s="15" t="n">
        <v>2019</v>
      </c>
      <c r="G266" s="1" t="s">
        <v>574</v>
      </c>
      <c r="H266" s="1" t="s">
        <v>575</v>
      </c>
      <c r="I266" s="1" t="s">
        <v>576</v>
      </c>
      <c r="J266" s="15" t="s">
        <v>178</v>
      </c>
      <c r="K266" s="1" t="s">
        <v>108</v>
      </c>
      <c r="L266" s="3" t="n">
        <v>72.4194709863513</v>
      </c>
      <c r="M266" s="3" t="n">
        <v>-77.4446889851242</v>
      </c>
      <c r="N266" s="3" t="n">
        <v>895</v>
      </c>
      <c r="O266" s="3" t="n">
        <v>5</v>
      </c>
      <c r="P266" s="4" t="n">
        <v>1</v>
      </c>
      <c r="Q266" s="4" t="n">
        <v>1</v>
      </c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 t="n">
        <v>0.012120589635396</v>
      </c>
      <c r="BH266" s="3" t="n">
        <v>0</v>
      </c>
      <c r="BI266" s="3" t="n">
        <v>3.54721364202973</v>
      </c>
      <c r="BJ266" s="3" t="n">
        <v>0</v>
      </c>
      <c r="BK266" s="3" t="n">
        <v>10.3133249104604</v>
      </c>
      <c r="BL266" s="3" t="n">
        <v>0</v>
      </c>
      <c r="BM266" s="3" t="n">
        <v>5.17892177067557</v>
      </c>
      <c r="BN266" s="3" t="n">
        <v>0</v>
      </c>
      <c r="BO266" s="3" t="n">
        <v>4.77298529613361</v>
      </c>
      <c r="BP266" s="3" t="n">
        <v>0</v>
      </c>
      <c r="BQ266" s="3" t="n">
        <v>10.9144733115491</v>
      </c>
      <c r="BR266" s="3" t="n">
        <v>0</v>
      </c>
      <c r="BS266" s="3" t="n">
        <v>16.8936965610165</v>
      </c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</row>
    <row r="267" customFormat="false" ht="14.9" hidden="false" customHeight="false" outlineLevel="0" collapsed="false">
      <c r="A267" s="1" t="s">
        <v>455</v>
      </c>
      <c r="B267" s="1" t="s">
        <v>456</v>
      </c>
      <c r="C267" s="1" t="s">
        <v>372</v>
      </c>
      <c r="D267" s="1" t="s">
        <v>480</v>
      </c>
      <c r="E267" s="9" t="s">
        <v>577</v>
      </c>
      <c r="F267" s="15" t="n">
        <v>2019</v>
      </c>
      <c r="G267" s="1" t="s">
        <v>574</v>
      </c>
      <c r="H267" s="1" t="s">
        <v>575</v>
      </c>
      <c r="I267" s="1" t="s">
        <v>576</v>
      </c>
      <c r="J267" s="1" t="s">
        <v>178</v>
      </c>
      <c r="K267" s="1" t="s">
        <v>108</v>
      </c>
      <c r="L267" s="3" t="n">
        <v>72.4194709863513</v>
      </c>
      <c r="M267" s="3" t="n">
        <v>-77.4446889851242</v>
      </c>
      <c r="N267" s="3" t="n">
        <v>895</v>
      </c>
      <c r="O267" s="3" t="n">
        <v>5</v>
      </c>
      <c r="P267" s="4" t="n">
        <v>1</v>
      </c>
      <c r="Q267" s="4" t="n">
        <v>1</v>
      </c>
      <c r="R267" s="3" t="n">
        <v>137.503659669373</v>
      </c>
      <c r="S267" s="3" t="n">
        <v>7.36284161860053</v>
      </c>
      <c r="T267" s="3" t="n">
        <v>164.105031042536</v>
      </c>
      <c r="U267" s="3" t="n">
        <v>11.1010565442343</v>
      </c>
      <c r="V267" s="3" t="n">
        <v>96.0952848702357</v>
      </c>
      <c r="W267" s="3" t="n">
        <v>14.8126175310044</v>
      </c>
      <c r="X267" s="3" t="n">
        <v>154.569584414047</v>
      </c>
      <c r="Y267" s="3" t="n">
        <v>10.2932941192261</v>
      </c>
      <c r="Z267" s="3" t="n">
        <v>14.7726366227088</v>
      </c>
      <c r="AA267" s="3" t="n">
        <v>1.25983000600412</v>
      </c>
      <c r="AB267" s="3" t="n">
        <v>8.4482492401056</v>
      </c>
      <c r="AC267" s="3" t="n">
        <v>1.03771384880663</v>
      </c>
      <c r="AD267" s="3" t="n">
        <v>18.419043536701</v>
      </c>
      <c r="AE267" s="3"/>
      <c r="AF267" s="3"/>
      <c r="AG267" s="3" t="n">
        <v>-300.1548718</v>
      </c>
      <c r="AH267" s="3" t="n">
        <v>3.518308154</v>
      </c>
      <c r="AI267" s="3" t="n">
        <v>-275.7796475</v>
      </c>
      <c r="AJ267" s="3" t="n">
        <v>4.196127809</v>
      </c>
      <c r="AK267" s="3" t="n">
        <v>-301.7085778</v>
      </c>
      <c r="AL267" s="3" t="n">
        <v>3.523409464</v>
      </c>
      <c r="AM267" s="3" t="n">
        <v>-252.0609756</v>
      </c>
      <c r="AN267" s="3" t="n">
        <v>6.113274588</v>
      </c>
      <c r="AO267" s="3"/>
      <c r="AP267" s="3"/>
      <c r="AQ267" s="3"/>
      <c r="AR267" s="3"/>
      <c r="AS267" s="3"/>
      <c r="AT267" s="3"/>
      <c r="AU267" s="3" t="n">
        <v>-36.8277501212889</v>
      </c>
      <c r="AV267" s="3" t="n">
        <v>0.335760989699412</v>
      </c>
      <c r="AW267" s="3" t="n">
        <v>-37.3366316527743</v>
      </c>
      <c r="AX267" s="3" t="n">
        <v>0.170206650789283</v>
      </c>
      <c r="AY267" s="3" t="n">
        <v>-37.9589482610742</v>
      </c>
      <c r="AZ267" s="3" t="n">
        <v>0.304356526091468</v>
      </c>
      <c r="BA267" s="3" t="n">
        <v>-38.8629005663372</v>
      </c>
      <c r="BB267" s="3" t="n">
        <v>0.387465879883484</v>
      </c>
      <c r="BC267" s="3"/>
      <c r="BD267" s="3"/>
      <c r="BE267" s="3"/>
      <c r="BF267" s="3"/>
      <c r="BG267" s="3" t="n">
        <v>68.9619954977547</v>
      </c>
      <c r="BH267" s="3" t="n">
        <v>24.0058522570378</v>
      </c>
      <c r="BI267" s="3" t="n">
        <v>268.433017599257</v>
      </c>
      <c r="BJ267" s="3" t="n">
        <v>42.9857592088231</v>
      </c>
      <c r="BK267" s="3" t="n">
        <v>451.254666778172</v>
      </c>
      <c r="BL267" s="3" t="n">
        <v>27.3196541930781</v>
      </c>
      <c r="BM267" s="3" t="n">
        <v>240.608426735444</v>
      </c>
      <c r="BN267" s="3" t="n">
        <v>21.3869560051601</v>
      </c>
      <c r="BO267" s="3" t="n">
        <v>215.572913107386</v>
      </c>
      <c r="BP267" s="3" t="n">
        <v>20.9142310499475</v>
      </c>
      <c r="BQ267" s="3" t="n">
        <v>433.782752433515</v>
      </c>
      <c r="BR267" s="3" t="n">
        <v>21.7225907233611</v>
      </c>
      <c r="BS267" s="3" t="n">
        <v>647.501704685125</v>
      </c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</row>
    <row r="268" customFormat="false" ht="13.8" hidden="false" customHeight="false" outlineLevel="0" collapsed="false">
      <c r="A268" s="1" t="s">
        <v>455</v>
      </c>
      <c r="B268" s="1" t="s">
        <v>456</v>
      </c>
      <c r="C268" s="1" t="s">
        <v>372</v>
      </c>
      <c r="D268" s="1" t="s">
        <v>457</v>
      </c>
      <c r="E268" s="9" t="s">
        <v>578</v>
      </c>
      <c r="F268" s="9" t="n">
        <v>2019</v>
      </c>
      <c r="G268" s="1" t="s">
        <v>138</v>
      </c>
      <c r="H268" s="1" t="s">
        <v>129</v>
      </c>
      <c r="I268" s="1" t="s">
        <v>139</v>
      </c>
      <c r="J268" s="1" t="s">
        <v>131</v>
      </c>
      <c r="K268" s="1" t="s">
        <v>108</v>
      </c>
      <c r="L268" s="3" t="n">
        <v>58.1006219610571</v>
      </c>
      <c r="M268" s="3" t="n">
        <v>-68.4643699787557</v>
      </c>
      <c r="N268" s="3" t="n">
        <v>61</v>
      </c>
      <c r="O268" s="3" t="n">
        <v>1</v>
      </c>
      <c r="P268" s="4" t="n">
        <v>1</v>
      </c>
      <c r="Q268" s="4" t="n">
        <v>1</v>
      </c>
      <c r="R268" s="3" t="n">
        <v>1388.43392751954</v>
      </c>
      <c r="S268" s="3" t="n">
        <v>13.7429217889641</v>
      </c>
      <c r="T268" s="3" t="n">
        <v>910.995227503351</v>
      </c>
      <c r="U268" s="3" t="n">
        <v>31.1372771542904</v>
      </c>
      <c r="V268" s="3" t="n">
        <v>293.775264049786</v>
      </c>
      <c r="W268" s="3" t="n">
        <v>4.91710417916185</v>
      </c>
      <c r="X268" s="3" t="n">
        <v>24.8003624826136</v>
      </c>
      <c r="Y268" s="3" t="n">
        <v>0</v>
      </c>
      <c r="Z268" s="3" t="n">
        <v>20.4154188792645</v>
      </c>
      <c r="AA268" s="3" t="n">
        <v>1.27044189678476</v>
      </c>
      <c r="AB268" s="3" t="n">
        <v>170.554992971489</v>
      </c>
      <c r="AC268" s="3" t="n">
        <v>6.29299209551886</v>
      </c>
      <c r="AD268" s="3" t="n">
        <v>138.601953678207</v>
      </c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 t="n">
        <v>0.495297517890489</v>
      </c>
      <c r="BH268" s="3" t="n">
        <v>0</v>
      </c>
      <c r="BI268" s="3" t="n">
        <v>14.5666176924729</v>
      </c>
      <c r="BJ268" s="3" t="n">
        <v>1.67539662291321</v>
      </c>
      <c r="BK268" s="3" t="n">
        <v>1.53196919322583</v>
      </c>
      <c r="BL268" s="3" t="n">
        <v>0.158061504416689</v>
      </c>
      <c r="BM268" s="3" t="n">
        <v>1.52107597071793</v>
      </c>
      <c r="BN268" s="3" t="n">
        <v>0.208442658515736</v>
      </c>
      <c r="BO268" s="3" t="n">
        <v>3.98566756313076</v>
      </c>
      <c r="BP268" s="3" t="n">
        <v>0.322821494848707</v>
      </c>
      <c r="BQ268" s="3" t="n">
        <v>5.87972662669223</v>
      </c>
      <c r="BR268" s="3" t="n">
        <v>0</v>
      </c>
      <c r="BS268" s="3" t="n">
        <v>5.41631078583523</v>
      </c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</row>
    <row r="269" customFormat="false" ht="13.8" hidden="false" customHeight="false" outlineLevel="0" collapsed="false">
      <c r="A269" s="1" t="s">
        <v>455</v>
      </c>
      <c r="B269" s="1" t="s">
        <v>456</v>
      </c>
      <c r="C269" s="1" t="s">
        <v>372</v>
      </c>
      <c r="D269" s="1" t="s">
        <v>457</v>
      </c>
      <c r="E269" s="9" t="s">
        <v>579</v>
      </c>
      <c r="F269" s="9" t="n">
        <v>2021</v>
      </c>
      <c r="G269" s="1" t="s">
        <v>138</v>
      </c>
      <c r="H269" s="1" t="s">
        <v>129</v>
      </c>
      <c r="I269" s="1" t="s">
        <v>139</v>
      </c>
      <c r="J269" s="1" t="s">
        <v>131</v>
      </c>
      <c r="K269" s="1" t="s">
        <v>108</v>
      </c>
      <c r="L269" s="3" t="n">
        <v>58.1006219610571</v>
      </c>
      <c r="M269" s="3" t="n">
        <v>-68.4643699787557</v>
      </c>
      <c r="N269" s="3" t="n">
        <v>61</v>
      </c>
      <c r="O269" s="3" t="n">
        <v>1</v>
      </c>
      <c r="P269" s="4" t="n">
        <v>1</v>
      </c>
      <c r="Q269" s="4" t="n">
        <v>1</v>
      </c>
      <c r="R269" s="3" t="n">
        <v>572.03445287919</v>
      </c>
      <c r="S269" s="3" t="n">
        <v>9.64843296682215</v>
      </c>
      <c r="T269" s="3" t="n">
        <v>62.063280262514</v>
      </c>
      <c r="U269" s="3" t="n">
        <v>11.1709603394841</v>
      </c>
      <c r="V269" s="3" t="n">
        <v>53.6884809363839</v>
      </c>
      <c r="W269" s="3" t="n">
        <v>8.51417703748364</v>
      </c>
      <c r="X269" s="3" t="n">
        <v>14.5485623858028</v>
      </c>
      <c r="Y269" s="3" t="n">
        <v>7.72864638594493</v>
      </c>
      <c r="Z269" s="3" t="n">
        <v>12.6072051691854</v>
      </c>
      <c r="AA269" s="3" t="n">
        <v>7.99108912078395</v>
      </c>
      <c r="AB269" s="3" t="n">
        <v>41.2853653857726</v>
      </c>
      <c r="AC269" s="3" t="n">
        <v>8.65258861681655</v>
      </c>
      <c r="AD269" s="3" t="n">
        <v>29.0422320502345</v>
      </c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 t="n">
        <v>0.425656145173229</v>
      </c>
      <c r="BH269" s="3" t="n">
        <v>0.576385112962964</v>
      </c>
      <c r="BI269" s="3" t="n">
        <v>2.54601442262985</v>
      </c>
      <c r="BJ269" s="3" t="n">
        <v>0.422792555111594</v>
      </c>
      <c r="BK269" s="3" t="n">
        <v>1.12333081473538</v>
      </c>
      <c r="BL269" s="3" t="n">
        <v>0.38504523157185</v>
      </c>
      <c r="BM269" s="3" t="n">
        <v>1.25557661030911</v>
      </c>
      <c r="BN269" s="3" t="n">
        <v>0.362917490186483</v>
      </c>
      <c r="BO269" s="3" t="n">
        <v>7.97616215859888</v>
      </c>
      <c r="BP269" s="3" t="n">
        <v>0.521456249053406</v>
      </c>
      <c r="BQ269" s="3" t="n">
        <v>2.63660799912524</v>
      </c>
      <c r="BR269" s="3" t="n">
        <v>0.425916471542469</v>
      </c>
      <c r="BS269" s="3" t="n">
        <v>6.57039976470499</v>
      </c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</row>
    <row r="270" customFormat="false" ht="13.8" hidden="false" customHeight="false" outlineLevel="0" collapsed="false">
      <c r="A270" s="1" t="s">
        <v>455</v>
      </c>
      <c r="B270" s="1" t="s">
        <v>456</v>
      </c>
      <c r="C270" s="1" t="s">
        <v>372</v>
      </c>
      <c r="D270" s="1" t="s">
        <v>457</v>
      </c>
      <c r="E270" s="9" t="s">
        <v>580</v>
      </c>
      <c r="F270" s="9" t="n">
        <v>2021</v>
      </c>
      <c r="G270" s="1" t="s">
        <v>138</v>
      </c>
      <c r="H270" s="1" t="s">
        <v>129</v>
      </c>
      <c r="I270" s="1" t="s">
        <v>139</v>
      </c>
      <c r="J270" s="1" t="s">
        <v>131</v>
      </c>
      <c r="K270" s="1" t="s">
        <v>108</v>
      </c>
      <c r="L270" s="3" t="n">
        <v>58.1006219610571</v>
      </c>
      <c r="M270" s="3" t="n">
        <v>-68.4643699787557</v>
      </c>
      <c r="N270" s="3" t="n">
        <v>61</v>
      </c>
      <c r="O270" s="3" t="n">
        <v>1</v>
      </c>
      <c r="P270" s="4" t="n">
        <v>1</v>
      </c>
      <c r="Q270" s="4" t="n">
        <v>1</v>
      </c>
      <c r="R270" s="3" t="n">
        <v>21.3120222029834</v>
      </c>
      <c r="S270" s="3" t="n">
        <v>12.2018912016157</v>
      </c>
      <c r="T270" s="3" t="n">
        <v>31.2565022915058</v>
      </c>
      <c r="U270" s="3" t="n">
        <v>14.1305044056933</v>
      </c>
      <c r="V270" s="3" t="n">
        <v>52.4515900971332</v>
      </c>
      <c r="W270" s="3" t="n">
        <v>10.9176051721733</v>
      </c>
      <c r="X270" s="3" t="n">
        <v>18.5315866324389</v>
      </c>
      <c r="Y270" s="3" t="n">
        <v>9.67700234101125</v>
      </c>
      <c r="Z270" s="3" t="n">
        <v>15.7511510618944</v>
      </c>
      <c r="AA270" s="3" t="n">
        <v>10.1029135242447</v>
      </c>
      <c r="AB270" s="3" t="n">
        <v>52.9910775958956</v>
      </c>
      <c r="AC270" s="3" t="n">
        <v>10.8258704557845</v>
      </c>
      <c r="AD270" s="3" t="n">
        <v>36.6841396778397</v>
      </c>
      <c r="AE270" s="3"/>
      <c r="AF270" s="3"/>
      <c r="AG270" s="3" t="n">
        <v>-204.4947457</v>
      </c>
      <c r="AH270" s="3" t="n">
        <v>8.271945448</v>
      </c>
      <c r="AI270" s="3" t="n">
        <v>-214.342417303135</v>
      </c>
      <c r="AJ270" s="3" t="n">
        <v>4.35933596226434</v>
      </c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 t="n">
        <v>-32.2303365907352</v>
      </c>
      <c r="AV270" s="3" t="n">
        <v>0.154488645650578</v>
      </c>
      <c r="AW270" s="3" t="n">
        <v>-31.2872561032765</v>
      </c>
      <c r="AX270" s="3" t="n">
        <v>0.161390097784746</v>
      </c>
      <c r="AY270" s="3" t="n">
        <v>-32.4833514559118</v>
      </c>
      <c r="AZ270" s="3" t="n">
        <v>0.478876778519214</v>
      </c>
      <c r="BA270" s="3" t="n">
        <v>-32.60347072</v>
      </c>
      <c r="BB270" s="3" t="n">
        <v>0.427023044</v>
      </c>
      <c r="BC270" s="3"/>
      <c r="BD270" s="3"/>
      <c r="BE270" s="3"/>
      <c r="BF270" s="3"/>
      <c r="BG270" s="3" t="n">
        <v>0.544378961029576</v>
      </c>
      <c r="BH270" s="3" t="n">
        <v>0.627778687911711</v>
      </c>
      <c r="BI270" s="3" t="n">
        <v>3.58263997905834</v>
      </c>
      <c r="BJ270" s="3" t="n">
        <v>0.656026982500822</v>
      </c>
      <c r="BK270" s="3" t="n">
        <v>1.69942033978431</v>
      </c>
      <c r="BL270" s="3" t="n">
        <v>0.850177959597406</v>
      </c>
      <c r="BM270" s="3" t="n">
        <v>1.36088919034339</v>
      </c>
      <c r="BN270" s="3" t="n">
        <v>0.590114295126231</v>
      </c>
      <c r="BO270" s="3" t="n">
        <v>18.1161633523414</v>
      </c>
      <c r="BP270" s="3" t="n">
        <v>0.817894194352708</v>
      </c>
      <c r="BQ270" s="3" t="n">
        <v>4.46685643826033</v>
      </c>
      <c r="BR270" s="3" t="n">
        <v>0.604911020863384</v>
      </c>
      <c r="BS270" s="3" t="n">
        <v>9.27399876032148</v>
      </c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</row>
    <row r="271" customFormat="false" ht="13.8" hidden="false" customHeight="false" outlineLevel="0" collapsed="false">
      <c r="A271" s="1" t="s">
        <v>455</v>
      </c>
      <c r="B271" s="1" t="s">
        <v>456</v>
      </c>
      <c r="C271" s="1" t="s">
        <v>372</v>
      </c>
      <c r="D271" s="1" t="s">
        <v>463</v>
      </c>
      <c r="E271" s="9" t="s">
        <v>581</v>
      </c>
      <c r="F271" s="9" t="n">
        <v>2019</v>
      </c>
      <c r="G271" s="1" t="s">
        <v>582</v>
      </c>
      <c r="H271" s="1" t="s">
        <v>583</v>
      </c>
      <c r="I271" s="1" t="s">
        <v>584</v>
      </c>
      <c r="J271" s="1" t="s">
        <v>426</v>
      </c>
      <c r="K271" s="1" t="s">
        <v>108</v>
      </c>
      <c r="L271" s="3" t="n">
        <v>70.5581760127097</v>
      </c>
      <c r="M271" s="3" t="n">
        <v>-68.9496779814362</v>
      </c>
      <c r="N271" s="3" t="n">
        <v>195</v>
      </c>
      <c r="O271" s="3" t="n">
        <v>7</v>
      </c>
      <c r="P271" s="4" t="n">
        <v>1</v>
      </c>
      <c r="Q271" s="4" t="n">
        <v>1</v>
      </c>
      <c r="R271" s="3" t="n">
        <v>27.3988116587976</v>
      </c>
      <c r="S271" s="3" t="n">
        <v>14.7308865889432</v>
      </c>
      <c r="T271" s="3" t="n">
        <v>31.0182663066852</v>
      </c>
      <c r="U271" s="3" t="n">
        <v>4.50972482729893</v>
      </c>
      <c r="V271" s="3" t="n">
        <v>24.0379607133672</v>
      </c>
      <c r="W271" s="3" t="n">
        <v>3.92803269452243</v>
      </c>
      <c r="X271" s="3" t="n">
        <v>8.66466863284537</v>
      </c>
      <c r="Y271" s="3" t="n">
        <v>1.18576978286178</v>
      </c>
      <c r="Z271" s="3" t="n">
        <v>3.67873606618964</v>
      </c>
      <c r="AA271" s="3" t="n">
        <v>0.520978773974346</v>
      </c>
      <c r="AB271" s="3" t="n">
        <v>1.68436303952735</v>
      </c>
      <c r="AC271" s="3" t="n">
        <v>0</v>
      </c>
      <c r="AD271" s="3" t="n">
        <v>0</v>
      </c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 t="n">
        <v>8.6039552899253</v>
      </c>
      <c r="BH271" s="3" t="n">
        <v>7.71343350608316</v>
      </c>
      <c r="BI271" s="3" t="n">
        <v>12.825661549513</v>
      </c>
      <c r="BJ271" s="3" t="n">
        <v>6.87110635836172</v>
      </c>
      <c r="BK271" s="3" t="n">
        <v>9.7929960885449</v>
      </c>
      <c r="BL271" s="3" t="n">
        <v>5.97698795988371</v>
      </c>
      <c r="BM271" s="3" t="n">
        <v>8.85787628321793</v>
      </c>
      <c r="BN271" s="3" t="n">
        <v>4.62609950264983</v>
      </c>
      <c r="BO271" s="3" t="n">
        <v>6.7358736480529</v>
      </c>
      <c r="BP271" s="3" t="n">
        <v>2.91626890475583</v>
      </c>
      <c r="BQ271" s="3" t="n">
        <v>4.67141684706183</v>
      </c>
      <c r="BR271" s="3" t="n">
        <v>2.51848332602829</v>
      </c>
      <c r="BS271" s="3" t="n">
        <v>3.01121953114288</v>
      </c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</row>
    <row r="272" customFormat="false" ht="13.8" hidden="false" customHeight="false" outlineLevel="0" collapsed="false">
      <c r="A272" s="1" t="s">
        <v>455</v>
      </c>
      <c r="B272" s="1" t="s">
        <v>456</v>
      </c>
      <c r="C272" s="1" t="s">
        <v>372</v>
      </c>
      <c r="D272" s="1" t="s">
        <v>457</v>
      </c>
      <c r="E272" s="9" t="s">
        <v>585</v>
      </c>
      <c r="F272" s="9" t="n">
        <v>2019</v>
      </c>
      <c r="G272" s="1" t="s">
        <v>149</v>
      </c>
      <c r="H272" s="1" t="s">
        <v>150</v>
      </c>
      <c r="I272" s="1" t="s">
        <v>151</v>
      </c>
      <c r="J272" s="1" t="s">
        <v>152</v>
      </c>
      <c r="K272" s="1" t="s">
        <v>108</v>
      </c>
      <c r="L272" s="3" t="n">
        <v>58.1006219610571</v>
      </c>
      <c r="M272" s="3" t="n">
        <v>-68.4643699787557</v>
      </c>
      <c r="N272" s="3" t="n">
        <v>61</v>
      </c>
      <c r="O272" s="3" t="n">
        <v>6</v>
      </c>
      <c r="P272" s="4" t="n">
        <v>1</v>
      </c>
      <c r="Q272" s="4" t="n">
        <v>1</v>
      </c>
      <c r="R272" s="3" t="n">
        <v>5.55686408770119</v>
      </c>
      <c r="S272" s="3" t="n">
        <v>1.03240007804017</v>
      </c>
      <c r="T272" s="3" t="n">
        <v>17.2803345492983</v>
      </c>
      <c r="U272" s="3" t="n">
        <v>2.8150888131312</v>
      </c>
      <c r="V272" s="3" t="n">
        <v>46.6182977325106</v>
      </c>
      <c r="W272" s="3" t="n">
        <v>3.06975863242991</v>
      </c>
      <c r="X272" s="3" t="n">
        <v>29.1988820924783</v>
      </c>
      <c r="Y272" s="3" t="n">
        <v>2.10201331909479</v>
      </c>
      <c r="Z272" s="3" t="n">
        <v>33.1207973096786</v>
      </c>
      <c r="AA272" s="3" t="n">
        <v>0.8286642226012</v>
      </c>
      <c r="AB272" s="3" t="n">
        <v>19.4195610314076</v>
      </c>
      <c r="AC272" s="3" t="n">
        <v>0.166522692424535</v>
      </c>
      <c r="AD272" s="3" t="n">
        <v>6.12579646401452</v>
      </c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 t="n">
        <v>0</v>
      </c>
      <c r="BH272" s="3" t="n">
        <v>0</v>
      </c>
      <c r="BI272" s="3" t="n">
        <v>0.51356416679311</v>
      </c>
      <c r="BJ272" s="3" t="n">
        <v>0</v>
      </c>
      <c r="BK272" s="3" t="n">
        <v>0.615800437177224</v>
      </c>
      <c r="BL272" s="3" t="n">
        <v>0</v>
      </c>
      <c r="BM272" s="3" t="n">
        <v>11.423072997177</v>
      </c>
      <c r="BN272" s="3" t="n">
        <v>0</v>
      </c>
      <c r="BO272" s="3" t="n">
        <v>16.2776106271744</v>
      </c>
      <c r="BP272" s="3" t="n">
        <v>0</v>
      </c>
      <c r="BQ272" s="3" t="n">
        <v>27.2185767715226</v>
      </c>
      <c r="BR272" s="3" t="n">
        <v>0</v>
      </c>
      <c r="BS272" s="3" t="n">
        <v>8.36834311613961</v>
      </c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</row>
    <row r="273" customFormat="false" ht="13.8" hidden="false" customHeight="false" outlineLevel="0" collapsed="false">
      <c r="A273" s="1" t="s">
        <v>455</v>
      </c>
      <c r="B273" s="1" t="s">
        <v>456</v>
      </c>
      <c r="C273" s="1" t="s">
        <v>372</v>
      </c>
      <c r="D273" s="1" t="s">
        <v>457</v>
      </c>
      <c r="E273" s="9" t="s">
        <v>586</v>
      </c>
      <c r="F273" s="9" t="n">
        <v>2021</v>
      </c>
      <c r="G273" s="1" t="s">
        <v>149</v>
      </c>
      <c r="H273" s="1" t="s">
        <v>150</v>
      </c>
      <c r="I273" s="1" t="s">
        <v>151</v>
      </c>
      <c r="J273" s="1" t="s">
        <v>152</v>
      </c>
      <c r="K273" s="1" t="s">
        <v>108</v>
      </c>
      <c r="L273" s="3" t="n">
        <v>58.1006219610571</v>
      </c>
      <c r="M273" s="3" t="n">
        <v>-68.4643699787557</v>
      </c>
      <c r="N273" s="3" t="n">
        <v>61</v>
      </c>
      <c r="O273" s="3" t="n">
        <v>6</v>
      </c>
      <c r="P273" s="4" t="n">
        <v>1</v>
      </c>
      <c r="Q273" s="4" t="n">
        <v>1</v>
      </c>
      <c r="R273" s="3" t="n">
        <v>6.39489225840725</v>
      </c>
      <c r="S273" s="3" t="n">
        <v>0.404098246802688</v>
      </c>
      <c r="T273" s="3" t="n">
        <v>15.1636697960618</v>
      </c>
      <c r="U273" s="3" t="n">
        <v>1.8797959822484</v>
      </c>
      <c r="V273" s="3" t="n">
        <v>46.1698851764653</v>
      </c>
      <c r="W273" s="3" t="n">
        <v>2.496216577893</v>
      </c>
      <c r="X273" s="3" t="n">
        <v>25.372425002273</v>
      </c>
      <c r="Y273" s="3" t="n">
        <v>1.37732040444552</v>
      </c>
      <c r="Z273" s="3" t="n">
        <v>26.3602145614963</v>
      </c>
      <c r="AA273" s="3" t="n">
        <v>0.622609270509659</v>
      </c>
      <c r="AB273" s="3" t="n">
        <v>12.5151964566655</v>
      </c>
      <c r="AC273" s="3" t="n">
        <v>0.0207560764455259</v>
      </c>
      <c r="AD273" s="3" t="n">
        <v>5.45699106076089</v>
      </c>
      <c r="AE273" s="3"/>
      <c r="AF273" s="3"/>
      <c r="AG273" s="3" t="n">
        <v>-219.0632676</v>
      </c>
      <c r="AH273" s="3" t="n">
        <v>3.515012246</v>
      </c>
      <c r="AI273" s="3" t="n">
        <v>-229.247414275798</v>
      </c>
      <c r="AJ273" s="3" t="n">
        <v>3.17288929349342</v>
      </c>
      <c r="AK273" s="3" t="n">
        <v>-228.0604795</v>
      </c>
      <c r="AL273" s="3" t="n">
        <v>3.83729422</v>
      </c>
      <c r="AM273" s="3" t="n">
        <v>-222.0761015</v>
      </c>
      <c r="AN273" s="3" t="n">
        <v>3.414141551</v>
      </c>
      <c r="AO273" s="3"/>
      <c r="AP273" s="3"/>
      <c r="AQ273" s="3"/>
      <c r="AR273" s="3"/>
      <c r="AS273" s="3"/>
      <c r="AT273" s="3"/>
      <c r="AU273" s="3" t="n">
        <v>-34.212423156651</v>
      </c>
      <c r="AV273" s="3" t="n">
        <v>0.206781466786617</v>
      </c>
      <c r="AW273" s="3" t="n">
        <v>-38.0012117532868</v>
      </c>
      <c r="AX273" s="3" t="n">
        <v>0.0808638750291044</v>
      </c>
      <c r="AY273" s="3" t="n">
        <v>-38.9234684794254</v>
      </c>
      <c r="AZ273" s="3" t="n">
        <v>0.171600106183687</v>
      </c>
      <c r="BA273" s="3" t="n">
        <v>-39.51164932</v>
      </c>
      <c r="BB273" s="3" t="n">
        <v>0.142305765</v>
      </c>
      <c r="BC273" s="3"/>
      <c r="BD273" s="3"/>
      <c r="BE273" s="3"/>
      <c r="BF273" s="3"/>
      <c r="BG273" s="3" t="n">
        <v>0.566527132887949</v>
      </c>
      <c r="BH273" s="3" t="n">
        <v>0.475907989144056</v>
      </c>
      <c r="BI273" s="3" t="n">
        <v>1.06920029282988</v>
      </c>
      <c r="BJ273" s="3" t="n">
        <v>0.421653430825132</v>
      </c>
      <c r="BK273" s="3" t="n">
        <v>0.929939131282813</v>
      </c>
      <c r="BL273" s="3" t="n">
        <v>0.587924943604249</v>
      </c>
      <c r="BM273" s="3" t="n">
        <v>6.87888129419641</v>
      </c>
      <c r="BN273" s="3" t="n">
        <v>0.817220609258151</v>
      </c>
      <c r="BO273" s="3" t="n">
        <v>11.4575450757749</v>
      </c>
      <c r="BP273" s="3" t="n">
        <v>0.858262311779578</v>
      </c>
      <c r="BQ273" s="3" t="n">
        <v>12.3374277295463</v>
      </c>
      <c r="BR273" s="3" t="n">
        <v>6.8757242401563</v>
      </c>
      <c r="BS273" s="3" t="n">
        <v>5.75415156042544</v>
      </c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</row>
    <row r="274" customFormat="false" ht="13.8" hidden="false" customHeight="false" outlineLevel="0" collapsed="false">
      <c r="A274" s="1" t="s">
        <v>455</v>
      </c>
      <c r="B274" s="1" t="s">
        <v>456</v>
      </c>
      <c r="C274" s="1" t="s">
        <v>372</v>
      </c>
      <c r="D274" s="1" t="s">
        <v>457</v>
      </c>
      <c r="E274" s="9" t="s">
        <v>587</v>
      </c>
      <c r="F274" s="9" t="n">
        <v>2021</v>
      </c>
      <c r="G274" s="1" t="s">
        <v>149</v>
      </c>
      <c r="H274" s="1" t="s">
        <v>150</v>
      </c>
      <c r="I274" s="1" t="s">
        <v>151</v>
      </c>
      <c r="J274" s="1" t="s">
        <v>152</v>
      </c>
      <c r="K274" s="1" t="s">
        <v>108</v>
      </c>
      <c r="L274" s="3" t="n">
        <v>58.1006219610571</v>
      </c>
      <c r="M274" s="3" t="n">
        <v>-68.4643699787557</v>
      </c>
      <c r="N274" s="3" t="n">
        <v>61</v>
      </c>
      <c r="O274" s="3" t="n">
        <v>6</v>
      </c>
      <c r="P274" s="4" t="n">
        <v>1</v>
      </c>
      <c r="Q274" s="4" t="n">
        <v>1</v>
      </c>
      <c r="R274" s="3" t="n">
        <v>16.3033967232557</v>
      </c>
      <c r="S274" s="3" t="n">
        <v>0.851277908846587</v>
      </c>
      <c r="T274" s="3" t="n">
        <v>79.328108443281</v>
      </c>
      <c r="U274" s="3" t="n">
        <v>5.13066556051733</v>
      </c>
      <c r="V274" s="3" t="n">
        <v>196.341486541988</v>
      </c>
      <c r="W274" s="3" t="n">
        <v>7.44883431653016</v>
      </c>
      <c r="X274" s="3" t="n">
        <v>110.646448016837</v>
      </c>
      <c r="Y274" s="3" t="n">
        <v>5.19483632192945</v>
      </c>
      <c r="Z274" s="3" t="n">
        <v>122.935148827258</v>
      </c>
      <c r="AA274" s="3" t="n">
        <v>1.25735850840766</v>
      </c>
      <c r="AB274" s="3" t="n">
        <v>36.3958637222786</v>
      </c>
      <c r="AC274" s="3" t="n">
        <v>0</v>
      </c>
      <c r="AD274" s="3" t="n">
        <v>15.9253908318124</v>
      </c>
      <c r="AE274" s="3"/>
      <c r="AF274" s="3"/>
      <c r="AG274" s="3" t="n">
        <v>-244.990075</v>
      </c>
      <c r="AH274" s="3" t="n">
        <v>3.611265599</v>
      </c>
      <c r="AI274" s="3" t="n">
        <v>-250.709327</v>
      </c>
      <c r="AJ274" s="3" t="n">
        <v>3.657826165</v>
      </c>
      <c r="AK274" s="3" t="n">
        <v>-247.9766592</v>
      </c>
      <c r="AL274" s="3" t="n">
        <v>3.379393765</v>
      </c>
      <c r="AM274" s="3" t="n">
        <v>-245.6938095</v>
      </c>
      <c r="AN274" s="3" t="n">
        <v>3.395683432</v>
      </c>
      <c r="AO274" s="3"/>
      <c r="AP274" s="3"/>
      <c r="AQ274" s="3"/>
      <c r="AR274" s="3"/>
      <c r="AS274" s="3"/>
      <c r="AT274" s="3"/>
      <c r="AU274" s="3" t="n">
        <v>-34.7811232298049</v>
      </c>
      <c r="AV274" s="3" t="n">
        <v>0.0867786135567375</v>
      </c>
      <c r="AW274" s="3" t="n">
        <v>-37.6597794723514</v>
      </c>
      <c r="AX274" s="3" t="n">
        <v>0.0986892543968342</v>
      </c>
      <c r="AY274" s="3" t="n">
        <v>-38.8624137340909</v>
      </c>
      <c r="AZ274" s="3" t="n">
        <v>0.191995766677287</v>
      </c>
      <c r="BA274" s="3" t="n">
        <v>-39.21739176</v>
      </c>
      <c r="BB274" s="3" t="n">
        <v>0.156170221</v>
      </c>
      <c r="BC274" s="3"/>
      <c r="BD274" s="3"/>
      <c r="BE274" s="3"/>
      <c r="BF274" s="3"/>
      <c r="BG274" s="3" t="n">
        <v>1.01920092555225</v>
      </c>
      <c r="BH274" s="3" t="n">
        <v>0.723085634120294</v>
      </c>
      <c r="BI274" s="3" t="n">
        <v>1.6250983680207</v>
      </c>
      <c r="BJ274" s="3" t="n">
        <v>0.823127046425611</v>
      </c>
      <c r="BK274" s="3" t="n">
        <v>4.06144387352543</v>
      </c>
      <c r="BL274" s="3" t="n">
        <v>1.45180258823499</v>
      </c>
      <c r="BM274" s="3" t="n">
        <v>35.3468899810861</v>
      </c>
      <c r="BN274" s="3" t="n">
        <v>1.79001180724896</v>
      </c>
      <c r="BO274" s="3" t="n">
        <v>14.0992966910818</v>
      </c>
      <c r="BP274" s="3" t="n">
        <v>1.12726022882557</v>
      </c>
      <c r="BQ274" s="3" t="n">
        <v>16.7410095402442</v>
      </c>
      <c r="BR274" s="3" t="n">
        <v>7.17566561541593</v>
      </c>
      <c r="BS274" s="3" t="n">
        <v>7.90383589514644</v>
      </c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</row>
    <row r="275" customFormat="false" ht="14.9" hidden="false" customHeight="false" outlineLevel="0" collapsed="false">
      <c r="A275" s="1" t="s">
        <v>455</v>
      </c>
      <c r="B275" s="1" t="s">
        <v>456</v>
      </c>
      <c r="C275" s="1" t="s">
        <v>372</v>
      </c>
      <c r="D275" s="9" t="s">
        <v>480</v>
      </c>
      <c r="E275" s="15" t="s">
        <v>588</v>
      </c>
      <c r="F275" s="15" t="n">
        <v>2019</v>
      </c>
      <c r="G275" s="1" t="s">
        <v>589</v>
      </c>
      <c r="H275" s="1" t="s">
        <v>590</v>
      </c>
      <c r="I275" s="1" t="s">
        <v>507</v>
      </c>
      <c r="J275" s="15" t="s">
        <v>152</v>
      </c>
      <c r="K275" s="1" t="s">
        <v>108</v>
      </c>
      <c r="L275" s="3" t="n">
        <v>72.4194709863513</v>
      </c>
      <c r="M275" s="3" t="n">
        <v>-77.4446889851242</v>
      </c>
      <c r="N275" s="3" t="n">
        <v>895</v>
      </c>
      <c r="O275" s="3" t="n">
        <v>6</v>
      </c>
      <c r="P275" s="4" t="n">
        <v>1</v>
      </c>
      <c r="Q275" s="4" t="n">
        <v>1</v>
      </c>
      <c r="R275" s="10" t="n">
        <v>10.4307512888334</v>
      </c>
      <c r="S275" s="10" t="n">
        <v>10.509085389496</v>
      </c>
      <c r="T275" s="10" t="n">
        <v>23.7823635573127</v>
      </c>
      <c r="U275" s="10" t="n">
        <v>10.625135908996</v>
      </c>
      <c r="V275" s="10" t="n">
        <v>48.6519898861707</v>
      </c>
      <c r="W275" s="10" t="n">
        <v>12.5602783216591</v>
      </c>
      <c r="X275" s="10" t="n">
        <v>36.8554545789919</v>
      </c>
      <c r="Y275" s="10" t="n">
        <v>12.6037972664716</v>
      </c>
      <c r="Z275" s="10" t="n">
        <v>26.065657528476</v>
      </c>
      <c r="AA275" s="10" t="n">
        <v>9.87370879523326</v>
      </c>
      <c r="AB275" s="10" t="n">
        <v>11.9423093053214</v>
      </c>
      <c r="AC275" s="10" t="n">
        <v>9.40080292827061</v>
      </c>
      <c r="AD275" s="10" t="n">
        <v>14.7420280882598</v>
      </c>
      <c r="AE275" s="10"/>
      <c r="AF275" s="10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 t="n">
        <v>0.391654883389016</v>
      </c>
      <c r="BH275" s="3" t="n">
        <v>0.393197112180097</v>
      </c>
      <c r="BI275" s="3" t="n">
        <v>2.68065586422684</v>
      </c>
      <c r="BJ275" s="3" t="n">
        <v>0.721816890257986</v>
      </c>
      <c r="BK275" s="3" t="n">
        <v>5.72747472751445</v>
      </c>
      <c r="BL275" s="3" t="n">
        <v>1.04530979965201</v>
      </c>
      <c r="BM275" s="3" t="n">
        <v>1.00967181002028</v>
      </c>
      <c r="BN275" s="3" t="n">
        <v>0.787048999934787</v>
      </c>
      <c r="BO275" s="3" t="n">
        <v>0.116054430236935</v>
      </c>
      <c r="BP275" s="3" t="n">
        <v>0</v>
      </c>
      <c r="BQ275" s="3" t="n">
        <v>0.0577415091903886</v>
      </c>
      <c r="BR275" s="3" t="n">
        <v>0</v>
      </c>
      <c r="BS275" s="3" t="n">
        <v>0</v>
      </c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</row>
    <row r="276" customFormat="false" ht="14.9" hidden="false" customHeight="false" outlineLevel="0" collapsed="false">
      <c r="A276" s="1" t="s">
        <v>455</v>
      </c>
      <c r="B276" s="1" t="s">
        <v>456</v>
      </c>
      <c r="C276" s="1" t="s">
        <v>372</v>
      </c>
      <c r="D276" s="1" t="s">
        <v>480</v>
      </c>
      <c r="E276" s="9" t="s">
        <v>591</v>
      </c>
      <c r="F276" s="15" t="n">
        <v>2019</v>
      </c>
      <c r="G276" s="1" t="s">
        <v>592</v>
      </c>
      <c r="H276" s="1" t="s">
        <v>590</v>
      </c>
      <c r="I276" s="1" t="s">
        <v>510</v>
      </c>
      <c r="J276" s="1" t="s">
        <v>152</v>
      </c>
      <c r="K276" s="1" t="s">
        <v>108</v>
      </c>
      <c r="L276" s="3" t="n">
        <v>72.4194709863513</v>
      </c>
      <c r="M276" s="3" t="n">
        <v>-77.4446889851242</v>
      </c>
      <c r="N276" s="3" t="n">
        <v>895</v>
      </c>
      <c r="O276" s="3" t="n">
        <v>6</v>
      </c>
      <c r="P276" s="4" t="n">
        <v>1</v>
      </c>
      <c r="Q276" s="4" t="n">
        <v>1</v>
      </c>
      <c r="R276" s="3" t="n">
        <v>2.10334326967653</v>
      </c>
      <c r="S276" s="3" t="n">
        <v>0</v>
      </c>
      <c r="T276" s="3" t="n">
        <v>4.72110319578388</v>
      </c>
      <c r="U276" s="3" t="n">
        <v>0</v>
      </c>
      <c r="V276" s="3" t="n">
        <v>5.42968636000558</v>
      </c>
      <c r="W276" s="3" t="n">
        <v>0</v>
      </c>
      <c r="X276" s="3" t="n">
        <v>2.17236008831519</v>
      </c>
      <c r="Y276" s="3" t="n">
        <v>0</v>
      </c>
      <c r="Z276" s="3" t="n">
        <v>0.949416688492309</v>
      </c>
      <c r="AA276" s="3" t="n">
        <v>0</v>
      </c>
      <c r="AB276" s="3" t="n">
        <v>0.0852505705093608</v>
      </c>
      <c r="AC276" s="3" t="n">
        <v>0</v>
      </c>
      <c r="AD276" s="3" t="n">
        <v>0</v>
      </c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 t="n">
        <v>0</v>
      </c>
      <c r="BH276" s="3" t="n">
        <v>0</v>
      </c>
      <c r="BI276" s="3" t="n">
        <v>0.789367073885141</v>
      </c>
      <c r="BJ276" s="3" t="n">
        <v>0.522921067353963</v>
      </c>
      <c r="BK276" s="3" t="n">
        <v>3.19388591780172</v>
      </c>
      <c r="BL276" s="3" t="n">
        <v>0.427100578620215</v>
      </c>
      <c r="BM276" s="3" t="n">
        <v>4.89663851916435</v>
      </c>
      <c r="BN276" s="3" t="n">
        <v>0.217821626072486</v>
      </c>
      <c r="BO276" s="3" t="n">
        <v>4.41278257866548</v>
      </c>
      <c r="BP276" s="3" t="n">
        <v>0.507159472601414</v>
      </c>
      <c r="BQ276" s="3" t="n">
        <v>5.92864769939075</v>
      </c>
      <c r="BR276" s="3" t="n">
        <v>0</v>
      </c>
      <c r="BS276" s="3" t="n">
        <v>1.01365706905434</v>
      </c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</row>
    <row r="277" customFormat="false" ht="14.9" hidden="false" customHeight="false" outlineLevel="0" collapsed="false">
      <c r="A277" s="1" t="s">
        <v>455</v>
      </c>
      <c r="B277" s="1" t="s">
        <v>456</v>
      </c>
      <c r="C277" s="1" t="s">
        <v>372</v>
      </c>
      <c r="D277" s="1" t="s">
        <v>480</v>
      </c>
      <c r="E277" s="9" t="s">
        <v>593</v>
      </c>
      <c r="F277" s="15" t="n">
        <v>2019</v>
      </c>
      <c r="G277" s="1" t="s">
        <v>594</v>
      </c>
      <c r="H277" s="1" t="s">
        <v>590</v>
      </c>
      <c r="I277" s="1" t="s">
        <v>595</v>
      </c>
      <c r="J277" s="1" t="s">
        <v>152</v>
      </c>
      <c r="K277" s="1" t="s">
        <v>108</v>
      </c>
      <c r="L277" s="3" t="n">
        <v>72.4194709863513</v>
      </c>
      <c r="M277" s="3" t="n">
        <v>-77.4446889851242</v>
      </c>
      <c r="N277" s="3" t="n">
        <v>895</v>
      </c>
      <c r="O277" s="3" t="n">
        <v>6</v>
      </c>
      <c r="P277" s="4" t="n">
        <v>1</v>
      </c>
      <c r="Q277" s="4" t="n">
        <v>1</v>
      </c>
      <c r="R277" s="3" t="n">
        <v>693.142815101889</v>
      </c>
      <c r="S277" s="3" t="n">
        <v>31.8637724701847</v>
      </c>
      <c r="T277" s="3" t="n">
        <v>663.478539289222</v>
      </c>
      <c r="U277" s="3" t="n">
        <v>39.4596918965416</v>
      </c>
      <c r="V277" s="3" t="n">
        <v>311.819621888795</v>
      </c>
      <c r="W277" s="3" t="n">
        <v>24.4768413031772</v>
      </c>
      <c r="X277" s="3" t="n">
        <v>95.1791770431093</v>
      </c>
      <c r="Y277" s="3" t="n">
        <v>8.58971458762744</v>
      </c>
      <c r="Z277" s="3" t="n">
        <v>21.3339794029597</v>
      </c>
      <c r="AA277" s="3" t="n">
        <v>6.57217408390722</v>
      </c>
      <c r="AB277" s="3" t="n">
        <v>11.2703909142836</v>
      </c>
      <c r="AC277" s="3" t="n">
        <v>5.4870427372848</v>
      </c>
      <c r="AD277" s="3" t="n">
        <v>7.83414164997923</v>
      </c>
      <c r="AE277" s="3"/>
      <c r="AF277" s="3"/>
      <c r="AG277" s="3" t="n">
        <v>-268.162382183317</v>
      </c>
      <c r="AH277" s="3" t="n">
        <v>3.23603352121799</v>
      </c>
      <c r="AI277" s="3" t="n">
        <v>-267.236897995327</v>
      </c>
      <c r="AJ277" s="3" t="n">
        <v>3.90873097459388</v>
      </c>
      <c r="AK277" s="3" t="n">
        <v>-248.572132605074</v>
      </c>
      <c r="AL277" s="3" t="n">
        <v>8.65165401915267</v>
      </c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 t="n">
        <v>-33.4525184966546</v>
      </c>
      <c r="AX277" s="3" t="n">
        <v>0.168416665631124</v>
      </c>
      <c r="AY277" s="3" t="n">
        <v>-34.2846145196214</v>
      </c>
      <c r="AZ277" s="3" t="n">
        <v>0.250069346951213</v>
      </c>
      <c r="BA277" s="3"/>
      <c r="BB277" s="3"/>
      <c r="BC277" s="3"/>
      <c r="BD277" s="3"/>
      <c r="BE277" s="3"/>
      <c r="BF277" s="3"/>
      <c r="BG277" s="3" t="n">
        <v>24.7357263083925</v>
      </c>
      <c r="BH277" s="3" t="n">
        <v>18.5213344563288</v>
      </c>
      <c r="BI277" s="3" t="n">
        <v>47.2603330791152</v>
      </c>
      <c r="BJ277" s="3" t="n">
        <v>15.7535714845928</v>
      </c>
      <c r="BK277" s="3" t="n">
        <v>50.6341530780079</v>
      </c>
      <c r="BL277" s="3" t="n">
        <v>9.47662552312714</v>
      </c>
      <c r="BM277" s="3" t="n">
        <v>36.2867015264859</v>
      </c>
      <c r="BN277" s="3" t="n">
        <v>7.56205958454579</v>
      </c>
      <c r="BO277" s="3" t="n">
        <v>30.5727425496378</v>
      </c>
      <c r="BP277" s="3" t="n">
        <v>6.51607283716873</v>
      </c>
      <c r="BQ277" s="3" t="n">
        <v>35.5083643291729</v>
      </c>
      <c r="BR277" s="3" t="n">
        <v>4.58612474053772</v>
      </c>
      <c r="BS277" s="3" t="n">
        <v>8.11274084272372</v>
      </c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</row>
    <row r="278" customFormat="false" ht="14.9" hidden="false" customHeight="false" outlineLevel="0" collapsed="false">
      <c r="A278" s="1" t="s">
        <v>455</v>
      </c>
      <c r="B278" s="1" t="s">
        <v>456</v>
      </c>
      <c r="C278" s="1" t="s">
        <v>372</v>
      </c>
      <c r="D278" s="1" t="s">
        <v>480</v>
      </c>
      <c r="E278" s="9" t="s">
        <v>596</v>
      </c>
      <c r="F278" s="15" t="n">
        <v>2019</v>
      </c>
      <c r="G278" s="1" t="s">
        <v>597</v>
      </c>
      <c r="H278" s="1" t="s">
        <v>590</v>
      </c>
      <c r="I278" s="1" t="s">
        <v>598</v>
      </c>
      <c r="J278" s="1" t="s">
        <v>152</v>
      </c>
      <c r="K278" s="1" t="s">
        <v>108</v>
      </c>
      <c r="L278" s="3" t="n">
        <v>72.4194709863513</v>
      </c>
      <c r="M278" s="3" t="n">
        <v>-77.4446889851242</v>
      </c>
      <c r="N278" s="3" t="n">
        <v>895</v>
      </c>
      <c r="O278" s="3" t="n">
        <v>6</v>
      </c>
      <c r="P278" s="4" t="n">
        <v>1</v>
      </c>
      <c r="Q278" s="4" t="n">
        <v>1</v>
      </c>
      <c r="R278" s="3" t="n">
        <v>3513.75300203717</v>
      </c>
      <c r="S278" s="3" t="n">
        <v>177.405118335896</v>
      </c>
      <c r="T278" s="3" t="n">
        <v>5889.63710103655</v>
      </c>
      <c r="U278" s="3" t="n">
        <v>251.293291349795</v>
      </c>
      <c r="V278" s="3" t="n">
        <v>2121.05165165185</v>
      </c>
      <c r="W278" s="3" t="n">
        <v>212.287592872592</v>
      </c>
      <c r="X278" s="3" t="n">
        <v>1054.78594063654</v>
      </c>
      <c r="Y278" s="3" t="n">
        <v>88.755803614979</v>
      </c>
      <c r="Z278" s="3" t="n">
        <v>300.895675354104</v>
      </c>
      <c r="AA278" s="3" t="n">
        <v>50.7809111229024</v>
      </c>
      <c r="AB278" s="3" t="n">
        <v>116.257707298166</v>
      </c>
      <c r="AC278" s="3" t="n">
        <v>43.0292501147478</v>
      </c>
      <c r="AD278" s="3" t="n">
        <v>73.4998750351002</v>
      </c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 t="n">
        <v>68.5652743714215</v>
      </c>
      <c r="BH278" s="3" t="n">
        <v>59.3233699625235</v>
      </c>
      <c r="BI278" s="3" t="n">
        <v>206.992212284943</v>
      </c>
      <c r="BJ278" s="3" t="n">
        <v>71.4467249328629</v>
      </c>
      <c r="BK278" s="3" t="n">
        <v>601.307357118533</v>
      </c>
      <c r="BL278" s="3" t="n">
        <v>38.4236884729845</v>
      </c>
      <c r="BM278" s="3" t="n">
        <v>111.02084555724</v>
      </c>
      <c r="BN278" s="3" t="n">
        <v>27.3231384729277</v>
      </c>
      <c r="BO278" s="3" t="n">
        <v>50.8843124657828</v>
      </c>
      <c r="BP278" s="3" t="n">
        <v>19.074711293229</v>
      </c>
      <c r="BQ278" s="3" t="n">
        <v>54.6859209037151</v>
      </c>
      <c r="BR278" s="3" t="n">
        <v>16.3508973401107</v>
      </c>
      <c r="BS278" s="3" t="n">
        <v>29.6803556625039</v>
      </c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</row>
    <row r="279" customFormat="false" ht="14.9" hidden="false" customHeight="false" outlineLevel="0" collapsed="false">
      <c r="A279" s="1" t="s">
        <v>455</v>
      </c>
      <c r="B279" s="1" t="s">
        <v>456</v>
      </c>
      <c r="C279" s="1" t="s">
        <v>372</v>
      </c>
      <c r="D279" s="1" t="s">
        <v>480</v>
      </c>
      <c r="E279" s="9" t="s">
        <v>599</v>
      </c>
      <c r="F279" s="15" t="n">
        <v>2019</v>
      </c>
      <c r="G279" s="1" t="s">
        <v>600</v>
      </c>
      <c r="H279" s="1" t="s">
        <v>601</v>
      </c>
      <c r="I279" s="1" t="s">
        <v>106</v>
      </c>
      <c r="J279" s="1" t="s">
        <v>152</v>
      </c>
      <c r="K279" s="1" t="s">
        <v>108</v>
      </c>
      <c r="L279" s="3" t="n">
        <v>72.4194709863513</v>
      </c>
      <c r="M279" s="3" t="n">
        <v>-77.4446889851242</v>
      </c>
      <c r="N279" s="3" t="n">
        <v>895</v>
      </c>
      <c r="O279" s="3" t="n">
        <v>6</v>
      </c>
      <c r="P279" s="4" t="n">
        <v>1</v>
      </c>
      <c r="Q279" s="4" t="n">
        <v>1</v>
      </c>
      <c r="R279" s="3" t="n">
        <v>267.064594591333</v>
      </c>
      <c r="S279" s="3" t="n">
        <v>7.50597641177453</v>
      </c>
      <c r="T279" s="3" t="n">
        <v>138.600260938156</v>
      </c>
      <c r="U279" s="3" t="n">
        <v>7.8823516034066</v>
      </c>
      <c r="V279" s="3" t="n">
        <v>88.2407927509633</v>
      </c>
      <c r="W279" s="3" t="n">
        <v>5.55396843032869</v>
      </c>
      <c r="X279" s="3" t="n">
        <v>20.0712972504229</v>
      </c>
      <c r="Y279" s="3" t="n">
        <v>2.60374798411954</v>
      </c>
      <c r="Z279" s="3" t="n">
        <v>5.54111089272636</v>
      </c>
      <c r="AA279" s="3" t="n">
        <v>1.31916309094051</v>
      </c>
      <c r="AB279" s="3" t="n">
        <v>2.19931998317328</v>
      </c>
      <c r="AC279" s="3" t="n">
        <v>1.0970783505365</v>
      </c>
      <c r="AD279" s="3" t="n">
        <v>1.65462793565606</v>
      </c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 t="n">
        <v>89.4805456245189</v>
      </c>
      <c r="BH279" s="3" t="n">
        <v>77.0123203474354</v>
      </c>
      <c r="BI279" s="3" t="n">
        <v>196.753502377396</v>
      </c>
      <c r="BJ279" s="3" t="n">
        <v>76.6931866024791</v>
      </c>
      <c r="BK279" s="3" t="n">
        <v>170.078323143813</v>
      </c>
      <c r="BL279" s="3" t="n">
        <v>61.3527576207894</v>
      </c>
      <c r="BM279" s="3" t="n">
        <v>233.828039851796</v>
      </c>
      <c r="BN279" s="3" t="n">
        <v>73.9860520762986</v>
      </c>
      <c r="BO279" s="3" t="n">
        <v>218.971813793488</v>
      </c>
      <c r="BP279" s="3" t="n">
        <v>44.0535077217821</v>
      </c>
      <c r="BQ279" s="3" t="n">
        <v>107.010892373322</v>
      </c>
      <c r="BR279" s="3" t="n">
        <v>38.617229445631</v>
      </c>
      <c r="BS279" s="3" t="n">
        <v>53.0992986995073</v>
      </c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</row>
    <row r="280" customFormat="false" ht="14.9" hidden="false" customHeight="false" outlineLevel="0" collapsed="false">
      <c r="A280" s="1" t="s">
        <v>455</v>
      </c>
      <c r="B280" s="1" t="s">
        <v>456</v>
      </c>
      <c r="C280" s="1" t="s">
        <v>372</v>
      </c>
      <c r="D280" s="1" t="s">
        <v>480</v>
      </c>
      <c r="E280" s="9" t="s">
        <v>602</v>
      </c>
      <c r="F280" s="15" t="n">
        <v>2019</v>
      </c>
      <c r="G280" s="1" t="s">
        <v>603</v>
      </c>
      <c r="H280" s="1" t="s">
        <v>601</v>
      </c>
      <c r="I280" s="1" t="s">
        <v>604</v>
      </c>
      <c r="J280" s="1" t="s">
        <v>426</v>
      </c>
      <c r="K280" s="1" t="s">
        <v>108</v>
      </c>
      <c r="L280" s="3" t="n">
        <v>72.4194709863513</v>
      </c>
      <c r="M280" s="3" t="n">
        <v>-77.4446889851242</v>
      </c>
      <c r="N280" s="3" t="n">
        <v>895</v>
      </c>
      <c r="O280" s="3" t="n">
        <v>7</v>
      </c>
      <c r="P280" s="4" t="n">
        <v>1</v>
      </c>
      <c r="Q280" s="4" t="n">
        <v>1</v>
      </c>
      <c r="R280" s="3" t="n">
        <v>25.3796978475848</v>
      </c>
      <c r="S280" s="3" t="n">
        <v>1.43254089392166</v>
      </c>
      <c r="T280" s="3" t="n">
        <v>18.1860854820575</v>
      </c>
      <c r="U280" s="3" t="n">
        <v>2.18976324818769</v>
      </c>
      <c r="V280" s="3" t="n">
        <v>15.7724392278346</v>
      </c>
      <c r="W280" s="3" t="n">
        <v>1.24323530535515</v>
      </c>
      <c r="X280" s="3" t="n">
        <v>4.55608310526903</v>
      </c>
      <c r="Y280" s="3" t="n">
        <v>0.533339348230754</v>
      </c>
      <c r="Z280" s="3" t="n">
        <v>1.76382567391305</v>
      </c>
      <c r="AA280" s="3" t="n">
        <v>0.0600753768144866</v>
      </c>
      <c r="AB280" s="3" t="n">
        <v>0.29670736252262</v>
      </c>
      <c r="AC280" s="3" t="n">
        <v>0</v>
      </c>
      <c r="AD280" s="3" t="n">
        <v>0</v>
      </c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 t="n">
        <v>1.32222324227388</v>
      </c>
      <c r="BH280" s="3" t="n">
        <v>1.33078956579514</v>
      </c>
      <c r="BI280" s="3" t="n">
        <v>3.1594319399747</v>
      </c>
      <c r="BJ280" s="3" t="n">
        <v>1.12814247499527</v>
      </c>
      <c r="BK280" s="3" t="n">
        <v>2.53194874204221</v>
      </c>
      <c r="BL280" s="3" t="n">
        <v>0.672521142708108</v>
      </c>
      <c r="BM280" s="3" t="n">
        <v>2.47653533676404</v>
      </c>
      <c r="BN280" s="3" t="n">
        <v>0.42784552713204</v>
      </c>
      <c r="BO280" s="3" t="n">
        <v>2.08114596673575</v>
      </c>
      <c r="BP280" s="3" t="n">
        <v>0</v>
      </c>
      <c r="BQ280" s="3" t="n">
        <v>1.33774970365617</v>
      </c>
      <c r="BR280" s="3" t="n">
        <v>0</v>
      </c>
      <c r="BS280" s="3" t="n">
        <v>0.316215623745585</v>
      </c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</row>
    <row r="281" customFormat="false" ht="13.8" hidden="false" customHeight="false" outlineLevel="0" collapsed="false">
      <c r="A281" s="1" t="s">
        <v>455</v>
      </c>
      <c r="B281" s="1" t="s">
        <v>456</v>
      </c>
      <c r="C281" s="1" t="s">
        <v>372</v>
      </c>
      <c r="D281" s="1" t="s">
        <v>457</v>
      </c>
      <c r="E281" s="9" t="s">
        <v>605</v>
      </c>
      <c r="F281" s="9" t="n">
        <v>2019</v>
      </c>
      <c r="G281" s="1" t="s">
        <v>606</v>
      </c>
      <c r="H281" s="1" t="s">
        <v>607</v>
      </c>
      <c r="I281" s="1" t="s">
        <v>608</v>
      </c>
      <c r="J281" s="1" t="s">
        <v>152</v>
      </c>
      <c r="K281" s="1" t="s">
        <v>108</v>
      </c>
      <c r="L281" s="3" t="n">
        <v>58.1006219610571</v>
      </c>
      <c r="M281" s="3" t="n">
        <v>-68.4643699787557</v>
      </c>
      <c r="N281" s="3" t="n">
        <v>61</v>
      </c>
      <c r="O281" s="3" t="n">
        <v>6</v>
      </c>
      <c r="P281" s="4" t="n">
        <v>1</v>
      </c>
      <c r="Q281" s="4" t="n">
        <v>1</v>
      </c>
      <c r="R281" s="3" t="n">
        <v>32.4874001595038</v>
      </c>
      <c r="S281" s="3" t="n">
        <v>2.09041894864949</v>
      </c>
      <c r="T281" s="3" t="n">
        <v>44.9079319572367</v>
      </c>
      <c r="U281" s="3" t="n">
        <v>4.50753661848909</v>
      </c>
      <c r="V281" s="3" t="n">
        <v>49.6040462872108</v>
      </c>
      <c r="W281" s="3" t="n">
        <v>6.51029125921333</v>
      </c>
      <c r="X281" s="3" t="n">
        <v>50.363711840589</v>
      </c>
      <c r="Y281" s="3" t="n">
        <v>3.54068955055325</v>
      </c>
      <c r="Z281" s="3" t="n">
        <v>16.8003064822448</v>
      </c>
      <c r="AA281" s="3" t="n">
        <v>1.05451137586109</v>
      </c>
      <c r="AB281" s="3" t="n">
        <v>5.12908116216213</v>
      </c>
      <c r="AC281" s="3" t="n">
        <v>0</v>
      </c>
      <c r="AD281" s="3" t="n">
        <v>0.64014834674573</v>
      </c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 t="n">
        <v>2.70804158806807</v>
      </c>
      <c r="BH281" s="3" t="n">
        <v>0.684217535319285</v>
      </c>
      <c r="BI281" s="3" t="n">
        <v>2.98201313345641</v>
      </c>
      <c r="BJ281" s="3" t="n">
        <v>1.57650157526555</v>
      </c>
      <c r="BK281" s="3" t="n">
        <v>5.15689683965562</v>
      </c>
      <c r="BL281" s="3" t="n">
        <v>0.350197432037612</v>
      </c>
      <c r="BM281" s="3" t="n">
        <v>5.02366410182978</v>
      </c>
      <c r="BN281" s="3" t="n">
        <v>0.288272356710111</v>
      </c>
      <c r="BO281" s="3" t="n">
        <v>7.36461960095274</v>
      </c>
      <c r="BP281" s="3" t="n">
        <v>0</v>
      </c>
      <c r="BQ281" s="3" t="n">
        <v>6.48453292432856</v>
      </c>
      <c r="BR281" s="3" t="n">
        <v>0</v>
      </c>
      <c r="BS281" s="3" t="n">
        <v>0.674834948148451</v>
      </c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</row>
    <row r="282" customFormat="false" ht="13.8" hidden="false" customHeight="false" outlineLevel="0" collapsed="false">
      <c r="A282" s="1" t="s">
        <v>455</v>
      </c>
      <c r="B282" s="1" t="s">
        <v>456</v>
      </c>
      <c r="C282" s="1" t="s">
        <v>372</v>
      </c>
      <c r="D282" s="1" t="s">
        <v>457</v>
      </c>
      <c r="E282" s="9" t="s">
        <v>609</v>
      </c>
      <c r="F282" s="9" t="n">
        <v>2021</v>
      </c>
      <c r="G282" s="1" t="s">
        <v>610</v>
      </c>
      <c r="H282" s="1" t="s">
        <v>607</v>
      </c>
      <c r="I282" s="1" t="s">
        <v>611</v>
      </c>
      <c r="J282" s="1" t="s">
        <v>152</v>
      </c>
      <c r="K282" s="1" t="s">
        <v>108</v>
      </c>
      <c r="L282" s="3" t="n">
        <v>58.1006219610571</v>
      </c>
      <c r="M282" s="3" t="n">
        <v>-68.4643699787557</v>
      </c>
      <c r="N282" s="3" t="n">
        <v>61</v>
      </c>
      <c r="O282" s="3" t="n">
        <v>6</v>
      </c>
      <c r="P282" s="4" t="n">
        <v>1</v>
      </c>
      <c r="Q282" s="4" t="n">
        <v>1</v>
      </c>
      <c r="R282" s="3" t="n">
        <v>63.5906439825101</v>
      </c>
      <c r="S282" s="3" t="n">
        <v>1.51565361673636</v>
      </c>
      <c r="T282" s="3" t="n">
        <v>74.3347959048789</v>
      </c>
      <c r="U282" s="3" t="n">
        <v>2.50049155378437</v>
      </c>
      <c r="V282" s="3" t="n">
        <v>38.7490795735305</v>
      </c>
      <c r="W282" s="3" t="n">
        <v>3.4029184160586</v>
      </c>
      <c r="X282" s="3" t="n">
        <v>40.8595197057805</v>
      </c>
      <c r="Y282" s="3" t="n">
        <v>1.27763405294877</v>
      </c>
      <c r="Z282" s="3" t="n">
        <v>13.0537159550935</v>
      </c>
      <c r="AA282" s="3" t="n">
        <v>0.262083914121721</v>
      </c>
      <c r="AB282" s="3" t="n">
        <v>7.77377659924619</v>
      </c>
      <c r="AC282" s="3" t="n">
        <v>0</v>
      </c>
      <c r="AD282" s="3" t="n">
        <v>2.81529162201957</v>
      </c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 t="n">
        <v>1.77800265019432</v>
      </c>
      <c r="BH282" s="3" t="n">
        <v>1.4762456522749</v>
      </c>
      <c r="BI282" s="3" t="n">
        <v>2.33283461552658</v>
      </c>
      <c r="BJ282" s="3" t="n">
        <v>1.89648612150076</v>
      </c>
      <c r="BK282" s="3" t="n">
        <v>5.73592332160004</v>
      </c>
      <c r="BL282" s="3" t="n">
        <v>1.54819482971476</v>
      </c>
      <c r="BM282" s="3" t="n">
        <v>15.7196770926208</v>
      </c>
      <c r="BN282" s="3" t="n">
        <v>4.30195115829613</v>
      </c>
      <c r="BO282" s="3" t="n">
        <v>87.6813829962157</v>
      </c>
      <c r="BP282" s="3" t="n">
        <v>5.05222715786802</v>
      </c>
      <c r="BQ282" s="3" t="n">
        <v>43.8224530708601</v>
      </c>
      <c r="BR282" s="3" t="n">
        <v>1.4572739786216</v>
      </c>
      <c r="BS282" s="3" t="n">
        <v>7.88652361044923</v>
      </c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</row>
    <row r="283" customFormat="false" ht="13.8" hidden="false" customHeight="false" outlineLevel="0" collapsed="false">
      <c r="A283" s="1" t="s">
        <v>455</v>
      </c>
      <c r="B283" s="1" t="s">
        <v>456</v>
      </c>
      <c r="C283" s="1" t="s">
        <v>372</v>
      </c>
      <c r="D283" s="1" t="s">
        <v>457</v>
      </c>
      <c r="E283" s="1" t="s">
        <v>612</v>
      </c>
      <c r="F283" s="9" t="n">
        <v>2021</v>
      </c>
      <c r="G283" s="1" t="s">
        <v>610</v>
      </c>
      <c r="H283" s="1" t="s">
        <v>607</v>
      </c>
      <c r="I283" s="1" t="s">
        <v>611</v>
      </c>
      <c r="J283" s="1" t="s">
        <v>152</v>
      </c>
      <c r="K283" s="1" t="s">
        <v>108</v>
      </c>
      <c r="L283" s="3" t="n">
        <v>58.1006219610571</v>
      </c>
      <c r="M283" s="3" t="n">
        <v>-68.4643699787557</v>
      </c>
      <c r="N283" s="3" t="n">
        <v>61</v>
      </c>
      <c r="O283" s="3" t="n">
        <v>6</v>
      </c>
      <c r="P283" s="4" t="n">
        <v>1</v>
      </c>
      <c r="Q283" s="4" t="n">
        <v>1</v>
      </c>
      <c r="R283" s="3" t="n">
        <v>107.319042837977</v>
      </c>
      <c r="S283" s="3" t="n">
        <v>6.55808384118397</v>
      </c>
      <c r="T283" s="3" t="n">
        <v>105.336573029424</v>
      </c>
      <c r="U283" s="3" t="n">
        <v>11.2804345917584</v>
      </c>
      <c r="V283" s="3" t="n">
        <v>107.893420749452</v>
      </c>
      <c r="W283" s="3" t="n">
        <v>10.5665582144164</v>
      </c>
      <c r="X283" s="3" t="n">
        <v>67.6279843734194</v>
      </c>
      <c r="Y283" s="3" t="n">
        <v>6.97189808221369</v>
      </c>
      <c r="Z283" s="3" t="n">
        <v>27.9411389497774</v>
      </c>
      <c r="AA283" s="3" t="n">
        <v>4.07941143592111</v>
      </c>
      <c r="AB283" s="3" t="n">
        <v>12.1164891556488</v>
      </c>
      <c r="AC283" s="3" t="n">
        <v>2.87682231238565</v>
      </c>
      <c r="AD283" s="3" t="n">
        <v>6.70694462019692</v>
      </c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 t="n">
        <v>1.45951940005476</v>
      </c>
      <c r="BH283" s="3" t="n">
        <v>0.827406388526551</v>
      </c>
      <c r="BI283" s="3" t="n">
        <v>1.58929763907014</v>
      </c>
      <c r="BJ283" s="3" t="n">
        <v>1.24948888551117</v>
      </c>
      <c r="BK283" s="3" t="n">
        <v>4.15999836423937</v>
      </c>
      <c r="BL283" s="3" t="n">
        <v>1.54785754717271</v>
      </c>
      <c r="BM283" s="3" t="n">
        <v>7.64682834052656</v>
      </c>
      <c r="BN283" s="3" t="n">
        <v>3.06678852530604</v>
      </c>
      <c r="BO283" s="3" t="n">
        <v>35.7979924270086</v>
      </c>
      <c r="BP283" s="3" t="n">
        <v>4.67547267808553</v>
      </c>
      <c r="BQ283" s="3" t="n">
        <v>61.5715059725266</v>
      </c>
      <c r="BR283" s="3" t="n">
        <v>2.42901540366501</v>
      </c>
      <c r="BS283" s="3" t="n">
        <v>21.4718494378804</v>
      </c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</row>
    <row r="284" customFormat="false" ht="14.9" hidden="false" customHeight="false" outlineLevel="0" collapsed="false">
      <c r="A284" s="1" t="s">
        <v>455</v>
      </c>
      <c r="B284" s="1" t="s">
        <v>456</v>
      </c>
      <c r="C284" s="1" t="s">
        <v>372</v>
      </c>
      <c r="D284" s="1" t="s">
        <v>480</v>
      </c>
      <c r="E284" s="9" t="s">
        <v>613</v>
      </c>
      <c r="F284" s="15" t="n">
        <v>2019</v>
      </c>
      <c r="G284" s="1" t="s">
        <v>614</v>
      </c>
      <c r="H284" s="1" t="s">
        <v>607</v>
      </c>
      <c r="I284" s="1" t="s">
        <v>615</v>
      </c>
      <c r="J284" s="1" t="s">
        <v>152</v>
      </c>
      <c r="K284" s="1" t="s">
        <v>108</v>
      </c>
      <c r="L284" s="3" t="n">
        <v>72.4194709863513</v>
      </c>
      <c r="M284" s="3" t="n">
        <v>-77.4446889851242</v>
      </c>
      <c r="N284" s="3" t="n">
        <v>895</v>
      </c>
      <c r="O284" s="3" t="n">
        <v>6</v>
      </c>
      <c r="P284" s="4" t="n">
        <v>1</v>
      </c>
      <c r="Q284" s="4" t="n">
        <v>1</v>
      </c>
      <c r="R284" s="3" t="n">
        <v>8.1138360495402</v>
      </c>
      <c r="S284" s="3" t="n">
        <v>0.748763600589075</v>
      </c>
      <c r="T284" s="3" t="n">
        <v>22.459787710521</v>
      </c>
      <c r="U284" s="3" t="n">
        <v>1.41800343264582</v>
      </c>
      <c r="V284" s="3" t="n">
        <v>37.4542241083654</v>
      </c>
      <c r="W284" s="3" t="n">
        <v>1.31915542532285</v>
      </c>
      <c r="X284" s="3" t="n">
        <v>6.95617955290122</v>
      </c>
      <c r="Y284" s="3" t="n">
        <v>0.358000405476959</v>
      </c>
      <c r="Z284" s="3" t="n">
        <v>3.56100434065082</v>
      </c>
      <c r="AA284" s="3" t="n">
        <v>2.96358609699642</v>
      </c>
      <c r="AB284" s="3" t="n">
        <v>1.78203884330052</v>
      </c>
      <c r="AC284" s="3" t="n">
        <v>1.90044740796384</v>
      </c>
      <c r="AD284" s="3" t="n">
        <v>2.5281770496342</v>
      </c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 t="n">
        <v>35.1087783310921</v>
      </c>
      <c r="BH284" s="3" t="n">
        <v>29.9241312779038</v>
      </c>
      <c r="BI284" s="3" t="n">
        <v>65.000508872314</v>
      </c>
      <c r="BJ284" s="3" t="n">
        <v>42.5465065728266</v>
      </c>
      <c r="BK284" s="3" t="n">
        <v>291.951499426901</v>
      </c>
      <c r="BL284" s="3" t="n">
        <v>18.7739397141332</v>
      </c>
      <c r="BM284" s="3" t="n">
        <v>59.1971179321196</v>
      </c>
      <c r="BN284" s="3" t="n">
        <v>9.98137571981665</v>
      </c>
      <c r="BO284" s="3" t="n">
        <v>32.2860260465785</v>
      </c>
      <c r="BP284" s="3" t="n">
        <v>9.49064780943257</v>
      </c>
      <c r="BQ284" s="3" t="n">
        <v>21.1806400746256</v>
      </c>
      <c r="BR284" s="3" t="n">
        <v>7.73682892971205</v>
      </c>
      <c r="BS284" s="3" t="n">
        <v>12.9385447797834</v>
      </c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</row>
    <row r="285" customFormat="false" ht="14.9" hidden="false" customHeight="false" outlineLevel="0" collapsed="false">
      <c r="A285" s="1" t="s">
        <v>455</v>
      </c>
      <c r="B285" s="1" t="s">
        <v>456</v>
      </c>
      <c r="C285" s="1" t="s">
        <v>372</v>
      </c>
      <c r="D285" s="1" t="s">
        <v>480</v>
      </c>
      <c r="E285" s="9" t="s">
        <v>616</v>
      </c>
      <c r="F285" s="15" t="n">
        <v>2019</v>
      </c>
      <c r="G285" s="1" t="s">
        <v>617</v>
      </c>
      <c r="H285" s="1" t="s">
        <v>618</v>
      </c>
      <c r="I285" s="1" t="s">
        <v>106</v>
      </c>
      <c r="J285" s="1" t="s">
        <v>152</v>
      </c>
      <c r="K285" s="1" t="s">
        <v>108</v>
      </c>
      <c r="L285" s="3" t="n">
        <v>72.4194709863513</v>
      </c>
      <c r="M285" s="3" t="n">
        <v>-77.4446889851242</v>
      </c>
      <c r="N285" s="3" t="n">
        <v>895</v>
      </c>
      <c r="O285" s="3" t="n">
        <v>6</v>
      </c>
      <c r="P285" s="4" t="n">
        <v>1</v>
      </c>
      <c r="Q285" s="4" t="n">
        <v>1</v>
      </c>
      <c r="R285" s="3" t="n">
        <v>90.9375807753162</v>
      </c>
      <c r="S285" s="3" t="n">
        <v>3.56875940194758</v>
      </c>
      <c r="T285" s="3" t="n">
        <v>76.1348833552521</v>
      </c>
      <c r="U285" s="3" t="n">
        <v>5.06092031591742</v>
      </c>
      <c r="V285" s="3" t="n">
        <v>47.7894257106943</v>
      </c>
      <c r="W285" s="3" t="n">
        <v>2.95180192029957</v>
      </c>
      <c r="X285" s="3" t="n">
        <v>11.1547342029907</v>
      </c>
      <c r="Y285" s="3" t="n">
        <v>0.810732176192736</v>
      </c>
      <c r="Z285" s="3" t="n">
        <v>1.74588556134955</v>
      </c>
      <c r="AA285" s="3" t="n">
        <v>0.584766969353154</v>
      </c>
      <c r="AB285" s="3" t="n">
        <v>1.04987319684221</v>
      </c>
      <c r="AC285" s="3" t="n">
        <v>0.4497148778018</v>
      </c>
      <c r="AD285" s="3" t="n">
        <v>0.548862876721209</v>
      </c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 t="n">
        <v>16.792111348764</v>
      </c>
      <c r="BH285" s="3" t="n">
        <v>15.4865138934294</v>
      </c>
      <c r="BI285" s="3" t="n">
        <v>26.630630901391</v>
      </c>
      <c r="BJ285" s="3" t="n">
        <v>13.4639698585759</v>
      </c>
      <c r="BK285" s="3" t="n">
        <v>34.9019303872099</v>
      </c>
      <c r="BL285" s="3" t="n">
        <v>12.6891644322887</v>
      </c>
      <c r="BM285" s="3" t="n">
        <v>37.0653481359339</v>
      </c>
      <c r="BN285" s="3" t="n">
        <v>11.4917378643903</v>
      </c>
      <c r="BO285" s="3" t="n">
        <v>30.8996075520707</v>
      </c>
      <c r="BP285" s="3" t="n">
        <v>10.0880319297532</v>
      </c>
      <c r="BQ285" s="3" t="n">
        <v>32.0869717118354</v>
      </c>
      <c r="BR285" s="3" t="n">
        <v>8.85035572932042</v>
      </c>
      <c r="BS285" s="3" t="n">
        <v>12.0476859137717</v>
      </c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</row>
    <row r="286" customFormat="false" ht="13.8" hidden="false" customHeight="false" outlineLevel="0" collapsed="false">
      <c r="A286" s="1" t="s">
        <v>455</v>
      </c>
      <c r="B286" s="1" t="s">
        <v>456</v>
      </c>
      <c r="C286" s="1" t="s">
        <v>372</v>
      </c>
      <c r="D286" s="1" t="s">
        <v>457</v>
      </c>
      <c r="E286" s="9" t="s">
        <v>619</v>
      </c>
      <c r="F286" s="9" t="n">
        <v>2019</v>
      </c>
      <c r="G286" s="1" t="s">
        <v>428</v>
      </c>
      <c r="H286" s="1" t="s">
        <v>429</v>
      </c>
      <c r="I286" s="1" t="s">
        <v>430</v>
      </c>
      <c r="J286" s="1" t="s">
        <v>152</v>
      </c>
      <c r="K286" s="1" t="s">
        <v>108</v>
      </c>
      <c r="L286" s="3" t="n">
        <v>58.1006219610571</v>
      </c>
      <c r="M286" s="3" t="n">
        <v>-68.4643699787557</v>
      </c>
      <c r="N286" s="3" t="n">
        <v>61</v>
      </c>
      <c r="O286" s="3" t="n">
        <v>6</v>
      </c>
      <c r="P286" s="4" t="n">
        <v>1</v>
      </c>
      <c r="Q286" s="4" t="n">
        <v>1</v>
      </c>
      <c r="R286" s="3" t="n">
        <v>27.5218714524462</v>
      </c>
      <c r="S286" s="3" t="n">
        <v>4.47429698699401</v>
      </c>
      <c r="T286" s="3" t="n">
        <v>42.8300135048083</v>
      </c>
      <c r="U286" s="3" t="n">
        <v>3.62068311790319</v>
      </c>
      <c r="V286" s="3" t="n">
        <v>16.9939670669927</v>
      </c>
      <c r="W286" s="3" t="n">
        <v>2.93779202263053</v>
      </c>
      <c r="X286" s="3" t="n">
        <v>8.79927392372084</v>
      </c>
      <c r="Y286" s="3" t="n">
        <v>2.36871610990332</v>
      </c>
      <c r="Z286" s="3" t="n">
        <v>5.04337289972122</v>
      </c>
      <c r="AA286" s="3" t="n">
        <v>2.02727056226699</v>
      </c>
      <c r="AB286" s="3" t="n">
        <v>3.27923757026686</v>
      </c>
      <c r="AC286" s="3" t="n">
        <v>1.74273260590338</v>
      </c>
      <c r="AD286" s="3" t="n">
        <v>2.3118085186306</v>
      </c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 t="n">
        <v>1.68894765200248</v>
      </c>
      <c r="BH286" s="3" t="n">
        <v>0.485606781469602</v>
      </c>
      <c r="BI286" s="3" t="n">
        <v>2.04013726228676</v>
      </c>
      <c r="BJ286" s="3" t="n">
        <v>0.433387411312954</v>
      </c>
      <c r="BK286" s="3" t="n">
        <v>1.71304889976709</v>
      </c>
      <c r="BL286" s="3" t="n">
        <v>0.262383320030742</v>
      </c>
      <c r="BM286" s="3" t="n">
        <v>4.23162929116853</v>
      </c>
      <c r="BN286" s="3" t="n">
        <v>0.129826457325403</v>
      </c>
      <c r="BO286" s="3" t="n">
        <v>9.07368473492459</v>
      </c>
      <c r="BP286" s="3" t="n">
        <v>0.0316999485695027</v>
      </c>
      <c r="BQ286" s="3" t="n">
        <v>7.59432719356371</v>
      </c>
      <c r="BR286" s="3" t="n">
        <v>0</v>
      </c>
      <c r="BS286" s="3" t="n">
        <v>1.10822234872195</v>
      </c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</row>
    <row r="287" customFormat="false" ht="13.8" hidden="false" customHeight="false" outlineLevel="0" collapsed="false">
      <c r="A287" s="1" t="s">
        <v>455</v>
      </c>
      <c r="B287" s="1" t="s">
        <v>456</v>
      </c>
      <c r="C287" s="1" t="s">
        <v>372</v>
      </c>
      <c r="D287" s="1" t="s">
        <v>463</v>
      </c>
      <c r="E287" s="9" t="s">
        <v>620</v>
      </c>
      <c r="F287" s="9" t="n">
        <v>2019</v>
      </c>
      <c r="G287" s="1" t="s">
        <v>436</v>
      </c>
      <c r="H287" s="1" t="s">
        <v>433</v>
      </c>
      <c r="I287" s="1" t="s">
        <v>437</v>
      </c>
      <c r="J287" s="1" t="s">
        <v>378</v>
      </c>
      <c r="K287" s="1" t="s">
        <v>108</v>
      </c>
      <c r="L287" s="3" t="n">
        <v>70.5581760127097</v>
      </c>
      <c r="M287" s="3" t="n">
        <v>-68.9496779814362</v>
      </c>
      <c r="N287" s="3" t="n">
        <v>195</v>
      </c>
      <c r="O287" s="3" t="n">
        <v>8</v>
      </c>
      <c r="P287" s="4" t="n">
        <v>1</v>
      </c>
      <c r="Q287" s="4" t="n">
        <v>1</v>
      </c>
      <c r="R287" s="3" t="n">
        <v>3.76977011215822</v>
      </c>
      <c r="S287" s="3" t="n">
        <v>0</v>
      </c>
      <c r="T287" s="3" t="n">
        <v>0.638846531807423</v>
      </c>
      <c r="U287" s="3" t="n">
        <v>0</v>
      </c>
      <c r="V287" s="3" t="n">
        <v>2.8607521627844</v>
      </c>
      <c r="W287" s="3" t="n">
        <v>0</v>
      </c>
      <c r="X287" s="3" t="n">
        <v>0</v>
      </c>
      <c r="Y287" s="3" t="n">
        <v>0</v>
      </c>
      <c r="Z287" s="3" t="n">
        <v>0</v>
      </c>
      <c r="AA287" s="3" t="n">
        <v>0</v>
      </c>
      <c r="AB287" s="3" t="n">
        <v>0</v>
      </c>
      <c r="AC287" s="3" t="n">
        <v>0</v>
      </c>
      <c r="AD287" s="3" t="n">
        <v>0</v>
      </c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</row>
    <row r="288" customFormat="false" ht="13.8" hidden="false" customHeight="false" outlineLevel="0" collapsed="false">
      <c r="A288" s="1" t="s">
        <v>455</v>
      </c>
      <c r="B288" s="1" t="s">
        <v>456</v>
      </c>
      <c r="C288" s="1" t="s">
        <v>372</v>
      </c>
      <c r="D288" s="1" t="s">
        <v>463</v>
      </c>
      <c r="E288" s="9" t="s">
        <v>621</v>
      </c>
      <c r="F288" s="9" t="n">
        <v>2019</v>
      </c>
      <c r="G288" s="1" t="s">
        <v>436</v>
      </c>
      <c r="H288" s="1" t="s">
        <v>433</v>
      </c>
      <c r="I288" s="1" t="s">
        <v>437</v>
      </c>
      <c r="J288" s="1" t="s">
        <v>378</v>
      </c>
      <c r="K288" s="1" t="s">
        <v>108</v>
      </c>
      <c r="L288" s="3" t="n">
        <v>70.5581760127097</v>
      </c>
      <c r="M288" s="3" t="n">
        <v>-68.9496779814362</v>
      </c>
      <c r="N288" s="3" t="n">
        <v>195</v>
      </c>
      <c r="O288" s="3" t="n">
        <v>8</v>
      </c>
      <c r="P288" s="4" t="n">
        <v>1</v>
      </c>
      <c r="Q288" s="4" t="n">
        <v>1</v>
      </c>
      <c r="R288" s="3" t="n">
        <v>5.57246221059752</v>
      </c>
      <c r="S288" s="3" t="n">
        <v>0</v>
      </c>
      <c r="T288" s="3" t="n">
        <v>3.53144317840126</v>
      </c>
      <c r="U288" s="3" t="n">
        <v>0.0633179252677806</v>
      </c>
      <c r="V288" s="3" t="n">
        <v>1.9060538703829</v>
      </c>
      <c r="W288" s="3" t="n">
        <v>0</v>
      </c>
      <c r="X288" s="3" t="n">
        <v>0.316464135940398</v>
      </c>
      <c r="Y288" s="3" t="n">
        <v>0</v>
      </c>
      <c r="Z288" s="3" t="n">
        <v>0</v>
      </c>
      <c r="AA288" s="3" t="n">
        <v>0</v>
      </c>
      <c r="AB288" s="3" t="n">
        <v>0</v>
      </c>
      <c r="AC288" s="3" t="n">
        <v>0</v>
      </c>
      <c r="AD288" s="3" t="n">
        <v>0</v>
      </c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 t="n">
        <v>0.253960489609296</v>
      </c>
      <c r="BH288" s="3" t="n">
        <v>0</v>
      </c>
      <c r="BI288" s="3" t="n">
        <v>0.0952443698956854</v>
      </c>
      <c r="BJ288" s="3" t="n">
        <v>0.0736012626620111</v>
      </c>
      <c r="BK288" s="3" t="n">
        <v>0.035651704772829</v>
      </c>
      <c r="BL288" s="3" t="n">
        <v>0</v>
      </c>
      <c r="BM288" s="3" t="n">
        <v>0</v>
      </c>
      <c r="BN288" s="3" t="n">
        <v>0</v>
      </c>
      <c r="BO288" s="3" t="n">
        <v>0</v>
      </c>
      <c r="BP288" s="3" t="n">
        <v>0</v>
      </c>
      <c r="BQ288" s="3" t="n">
        <v>0</v>
      </c>
      <c r="BR288" s="3" t="n">
        <v>0</v>
      </c>
      <c r="BS288" s="3" t="n">
        <v>0</v>
      </c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</row>
    <row r="289" customFormat="false" ht="13.8" hidden="false" customHeight="false" outlineLevel="0" collapsed="false">
      <c r="A289" s="1" t="s">
        <v>455</v>
      </c>
      <c r="B289" s="1" t="s">
        <v>456</v>
      </c>
      <c r="C289" s="1" t="s">
        <v>372</v>
      </c>
      <c r="D289" s="1" t="s">
        <v>463</v>
      </c>
      <c r="E289" s="9" t="s">
        <v>622</v>
      </c>
      <c r="F289" s="9" t="n">
        <v>2019</v>
      </c>
      <c r="G289" s="1" t="s">
        <v>436</v>
      </c>
      <c r="H289" s="1" t="s">
        <v>433</v>
      </c>
      <c r="I289" s="1" t="s">
        <v>437</v>
      </c>
      <c r="J289" s="1" t="s">
        <v>378</v>
      </c>
      <c r="K289" s="1" t="s">
        <v>108</v>
      </c>
      <c r="L289" s="3" t="n">
        <v>70.5581760127097</v>
      </c>
      <c r="M289" s="3" t="n">
        <v>-68.9496779814362</v>
      </c>
      <c r="N289" s="3" t="n">
        <v>195</v>
      </c>
      <c r="O289" s="3" t="n">
        <v>8</v>
      </c>
      <c r="P289" s="4" t="n">
        <v>1</v>
      </c>
      <c r="Q289" s="4" t="n">
        <v>1</v>
      </c>
      <c r="R289" s="3" t="n">
        <v>3.2274544555497</v>
      </c>
      <c r="S289" s="3" t="n">
        <v>0</v>
      </c>
      <c r="T289" s="3" t="n">
        <v>1.2588530282104</v>
      </c>
      <c r="U289" s="3" t="n">
        <v>0.243508610384233</v>
      </c>
      <c r="V289" s="3" t="n">
        <v>1.19190418971626</v>
      </c>
      <c r="W289" s="3" t="n">
        <v>0.00252057140633935</v>
      </c>
      <c r="X289" s="3" t="n">
        <v>0.234480240047886</v>
      </c>
      <c r="Y289" s="3" t="n">
        <v>0</v>
      </c>
      <c r="Z289" s="3" t="n">
        <v>0</v>
      </c>
      <c r="AA289" s="3" t="n">
        <v>0</v>
      </c>
      <c r="AB289" s="3" t="n">
        <v>0</v>
      </c>
      <c r="AC289" s="3" t="n">
        <v>0</v>
      </c>
      <c r="AD289" s="3" t="n">
        <v>0</v>
      </c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 t="n">
        <v>2.44417976918351</v>
      </c>
      <c r="BH289" s="3" t="n">
        <v>0.0392943327562845</v>
      </c>
      <c r="BI289" s="3" t="n">
        <v>0.102845263045352</v>
      </c>
      <c r="BJ289" s="3" t="n">
        <v>0.218345384024204</v>
      </c>
      <c r="BK289" s="3" t="n">
        <v>0.0359689933806938</v>
      </c>
      <c r="BL289" s="3" t="n">
        <v>0</v>
      </c>
      <c r="BM289" s="3" t="n">
        <v>0.0196378822250149</v>
      </c>
      <c r="BN289" s="3" t="n">
        <v>0</v>
      </c>
      <c r="BO289" s="3" t="n">
        <v>0</v>
      </c>
      <c r="BP289" s="3" t="n">
        <v>0</v>
      </c>
      <c r="BQ289" s="3" t="n">
        <v>0.00205053174966832</v>
      </c>
      <c r="BR289" s="3" t="n">
        <v>0</v>
      </c>
      <c r="BS289" s="3" t="n">
        <v>0</v>
      </c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</row>
    <row r="290" customFormat="false" ht="13.8" hidden="false" customHeight="false" outlineLevel="0" collapsed="false">
      <c r="A290" s="1" t="s">
        <v>455</v>
      </c>
      <c r="B290" s="1" t="s">
        <v>456</v>
      </c>
      <c r="C290" s="1" t="s">
        <v>372</v>
      </c>
      <c r="D290" s="1" t="s">
        <v>463</v>
      </c>
      <c r="E290" s="9" t="s">
        <v>623</v>
      </c>
      <c r="F290" s="9" t="n">
        <v>2019</v>
      </c>
      <c r="G290" s="1" t="s">
        <v>432</v>
      </c>
      <c r="H290" s="1" t="s">
        <v>433</v>
      </c>
      <c r="I290" s="1" t="s">
        <v>434</v>
      </c>
      <c r="J290" s="1" t="s">
        <v>378</v>
      </c>
      <c r="K290" s="1" t="s">
        <v>108</v>
      </c>
      <c r="L290" s="3" t="n">
        <v>70.5581760127097</v>
      </c>
      <c r="M290" s="3" t="n">
        <v>-68.9496779814362</v>
      </c>
      <c r="N290" s="3" t="n">
        <v>195</v>
      </c>
      <c r="O290" s="3" t="n">
        <v>8</v>
      </c>
      <c r="P290" s="4" t="n">
        <v>1</v>
      </c>
      <c r="Q290" s="4" t="n">
        <v>1</v>
      </c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 t="n">
        <v>3.97957955364416</v>
      </c>
      <c r="BH290" s="3" t="n">
        <v>0.0302577923318003</v>
      </c>
      <c r="BI290" s="3" t="n">
        <v>0.292395462298226</v>
      </c>
      <c r="BJ290" s="3" t="n">
        <v>0.170894124002099</v>
      </c>
      <c r="BK290" s="3" t="n">
        <v>0.035423066616853</v>
      </c>
      <c r="BL290" s="3" t="n">
        <v>0</v>
      </c>
      <c r="BM290" s="3" t="n">
        <v>0</v>
      </c>
      <c r="BN290" s="3" t="n">
        <v>0</v>
      </c>
      <c r="BO290" s="3" t="n">
        <v>0.193550895297899</v>
      </c>
      <c r="BP290" s="3" t="n">
        <v>0</v>
      </c>
      <c r="BQ290" s="3" t="n">
        <v>0.042936192849657</v>
      </c>
      <c r="BR290" s="3" t="n">
        <v>0</v>
      </c>
      <c r="BS290" s="3" t="n">
        <v>0</v>
      </c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</row>
    <row r="291" customFormat="false" ht="13.8" hidden="false" customHeight="false" outlineLevel="0" collapsed="false">
      <c r="A291" s="1" t="s">
        <v>455</v>
      </c>
      <c r="B291" s="1" t="s">
        <v>456</v>
      </c>
      <c r="C291" s="1" t="s">
        <v>372</v>
      </c>
      <c r="D291" s="1" t="s">
        <v>463</v>
      </c>
      <c r="E291" s="9" t="s">
        <v>624</v>
      </c>
      <c r="F291" s="9" t="n">
        <v>2019</v>
      </c>
      <c r="G291" s="1" t="s">
        <v>432</v>
      </c>
      <c r="H291" s="1" t="s">
        <v>433</v>
      </c>
      <c r="I291" s="1" t="s">
        <v>434</v>
      </c>
      <c r="J291" s="1" t="s">
        <v>378</v>
      </c>
      <c r="K291" s="1" t="s">
        <v>108</v>
      </c>
      <c r="L291" s="3" t="n">
        <v>70.5581760127097</v>
      </c>
      <c r="M291" s="3" t="n">
        <v>-68.9496779814362</v>
      </c>
      <c r="N291" s="3" t="n">
        <v>195</v>
      </c>
      <c r="O291" s="3" t="n">
        <v>8</v>
      </c>
      <c r="P291" s="4" t="n">
        <v>1</v>
      </c>
      <c r="Q291" s="4" t="n">
        <v>1</v>
      </c>
      <c r="R291" s="3" t="n">
        <v>1.95067580724375</v>
      </c>
      <c r="S291" s="3" t="n">
        <v>0.824321659103103</v>
      </c>
      <c r="T291" s="3" t="n">
        <v>3.16587759203819</v>
      </c>
      <c r="U291" s="3" t="n">
        <v>1.76584990499125</v>
      </c>
      <c r="V291" s="3" t="n">
        <v>2.66117167531627</v>
      </c>
      <c r="W291" s="3" t="n">
        <v>0.293517640442745</v>
      </c>
      <c r="X291" s="3" t="n">
        <v>0.509290472316233</v>
      </c>
      <c r="Y291" s="3" t="n">
        <v>0.0052976184888004</v>
      </c>
      <c r="Z291" s="3" t="n">
        <v>0.166449832644148</v>
      </c>
      <c r="AA291" s="3" t="n">
        <v>0</v>
      </c>
      <c r="AB291" s="3" t="n">
        <v>0</v>
      </c>
      <c r="AC291" s="3" t="n">
        <v>0</v>
      </c>
      <c r="AD291" s="3" t="n">
        <v>0</v>
      </c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</row>
    <row r="292" customFormat="false" ht="13.8" hidden="false" customHeight="false" outlineLevel="0" collapsed="false">
      <c r="A292" s="1" t="s">
        <v>455</v>
      </c>
      <c r="B292" s="1" t="s">
        <v>456</v>
      </c>
      <c r="C292" s="1" t="s">
        <v>372</v>
      </c>
      <c r="D292" s="1" t="s">
        <v>463</v>
      </c>
      <c r="E292" s="9" t="s">
        <v>625</v>
      </c>
      <c r="F292" s="9" t="n">
        <v>2019</v>
      </c>
      <c r="G292" s="1" t="s">
        <v>432</v>
      </c>
      <c r="H292" s="1" t="s">
        <v>433</v>
      </c>
      <c r="I292" s="1" t="s">
        <v>434</v>
      </c>
      <c r="J292" s="1" t="s">
        <v>378</v>
      </c>
      <c r="K292" s="1" t="s">
        <v>108</v>
      </c>
      <c r="L292" s="3" t="n">
        <v>70.5581760127097</v>
      </c>
      <c r="M292" s="3" t="n">
        <v>-68.9496779814362</v>
      </c>
      <c r="N292" s="3" t="n">
        <v>195</v>
      </c>
      <c r="O292" s="3" t="n">
        <v>8</v>
      </c>
      <c r="P292" s="4" t="n">
        <v>1</v>
      </c>
      <c r="Q292" s="4" t="n">
        <v>1</v>
      </c>
      <c r="R292" s="3" t="n">
        <v>8.67133133358014</v>
      </c>
      <c r="S292" s="3" t="n">
        <v>0.855956164741738</v>
      </c>
      <c r="T292" s="3" t="n">
        <v>10.8173056810903</v>
      </c>
      <c r="U292" s="3" t="n">
        <v>1.6914141923067</v>
      </c>
      <c r="V292" s="3" t="n">
        <v>9.96077527004074</v>
      </c>
      <c r="W292" s="3" t="n">
        <v>0.518488140996099</v>
      </c>
      <c r="X292" s="3" t="n">
        <v>2.85225461191291</v>
      </c>
      <c r="Y292" s="3" t="n">
        <v>0.0899130474789104</v>
      </c>
      <c r="Z292" s="3" t="n">
        <v>1.05211526394375</v>
      </c>
      <c r="AA292" s="3" t="n">
        <v>0</v>
      </c>
      <c r="AB292" s="3" t="n">
        <v>0.100139351228778</v>
      </c>
      <c r="AC292" s="3" t="n">
        <v>0</v>
      </c>
      <c r="AD292" s="3" t="n">
        <v>0.00159496963914259</v>
      </c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 t="n">
        <v>0.412436911158098</v>
      </c>
      <c r="BH292" s="3" t="n">
        <v>0.214479406170982</v>
      </c>
      <c r="BI292" s="3" t="n">
        <v>0.355781375232021</v>
      </c>
      <c r="BJ292" s="3" t="n">
        <v>0.187835991978719</v>
      </c>
      <c r="BK292" s="3" t="n">
        <v>0.407781969827956</v>
      </c>
      <c r="BL292" s="3" t="n">
        <v>0.176994878617729</v>
      </c>
      <c r="BM292" s="3" t="n">
        <v>0.330852939424547</v>
      </c>
      <c r="BN292" s="3" t="n">
        <v>0.082609818226285</v>
      </c>
      <c r="BO292" s="3" t="n">
        <v>0.115378155221368</v>
      </c>
      <c r="BP292" s="3" t="n">
        <v>0.0073345169796372</v>
      </c>
      <c r="BQ292" s="3" t="n">
        <v>0.135835397382784</v>
      </c>
      <c r="BR292" s="3" t="n">
        <v>0.004394554034284</v>
      </c>
      <c r="BS292" s="3" t="n">
        <v>0.0791798614567062</v>
      </c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</row>
    <row r="293" customFormat="false" ht="14.9" hidden="false" customHeight="false" outlineLevel="0" collapsed="false">
      <c r="A293" s="1" t="s">
        <v>455</v>
      </c>
      <c r="B293" s="1" t="s">
        <v>456</v>
      </c>
      <c r="C293" s="1" t="s">
        <v>372</v>
      </c>
      <c r="D293" s="1" t="s">
        <v>480</v>
      </c>
      <c r="E293" s="9" t="s">
        <v>626</v>
      </c>
      <c r="F293" s="15" t="n">
        <v>2019</v>
      </c>
      <c r="G293" s="1" t="s">
        <v>436</v>
      </c>
      <c r="H293" s="1" t="s">
        <v>433</v>
      </c>
      <c r="I293" s="1" t="s">
        <v>437</v>
      </c>
      <c r="J293" s="1" t="s">
        <v>378</v>
      </c>
      <c r="K293" s="1" t="s">
        <v>108</v>
      </c>
      <c r="L293" s="3" t="n">
        <v>72.4194709863513</v>
      </c>
      <c r="M293" s="3" t="n">
        <v>-77.4446889851242</v>
      </c>
      <c r="N293" s="3" t="n">
        <v>895</v>
      </c>
      <c r="O293" s="3" t="n">
        <v>8</v>
      </c>
      <c r="P293" s="4" t="n">
        <v>1</v>
      </c>
      <c r="Q293" s="4" t="n">
        <v>1</v>
      </c>
      <c r="R293" s="3" t="n">
        <v>5.38387741658931</v>
      </c>
      <c r="S293" s="3" t="n">
        <v>0</v>
      </c>
      <c r="T293" s="3" t="n">
        <v>0.0892248151971484</v>
      </c>
      <c r="U293" s="3" t="n">
        <v>0</v>
      </c>
      <c r="V293" s="3" t="n">
        <v>12.6279903564705</v>
      </c>
      <c r="W293" s="3" t="n">
        <v>0</v>
      </c>
      <c r="X293" s="3" t="n">
        <v>0</v>
      </c>
      <c r="Y293" s="3" t="n">
        <v>0</v>
      </c>
      <c r="Z293" s="3" t="n">
        <v>0</v>
      </c>
      <c r="AA293" s="3" t="n">
        <v>0</v>
      </c>
      <c r="AB293" s="3" t="n">
        <v>0</v>
      </c>
      <c r="AC293" s="3" t="n">
        <v>0</v>
      </c>
      <c r="AD293" s="3" t="n">
        <v>0</v>
      </c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</row>
    <row r="294" customFormat="false" ht="14.9" hidden="false" customHeight="false" outlineLevel="0" collapsed="false">
      <c r="A294" s="1" t="s">
        <v>455</v>
      </c>
      <c r="B294" s="1" t="s">
        <v>456</v>
      </c>
      <c r="C294" s="1" t="s">
        <v>372</v>
      </c>
      <c r="D294" s="1" t="s">
        <v>457</v>
      </c>
      <c r="E294" s="9" t="s">
        <v>627</v>
      </c>
      <c r="F294" s="9" t="n">
        <v>2019</v>
      </c>
      <c r="G294" s="1" t="s">
        <v>628</v>
      </c>
      <c r="H294" s="1" t="s">
        <v>166</v>
      </c>
      <c r="I294" s="1" t="s">
        <v>629</v>
      </c>
      <c r="J294" s="1" t="s">
        <v>107</v>
      </c>
      <c r="K294" s="1" t="s">
        <v>108</v>
      </c>
      <c r="L294" s="3" t="n">
        <v>58.1006219610571</v>
      </c>
      <c r="M294" s="3" t="n">
        <v>-68.4643699787557</v>
      </c>
      <c r="N294" s="3" t="n">
        <v>61</v>
      </c>
      <c r="O294" s="3" t="n">
        <v>2</v>
      </c>
      <c r="P294" s="4" t="n">
        <v>1</v>
      </c>
      <c r="Q294" s="4" t="n">
        <v>1</v>
      </c>
      <c r="R294" s="3" t="n">
        <v>92.0154294731358</v>
      </c>
      <c r="S294" s="3" t="n">
        <v>21.441930836643</v>
      </c>
      <c r="T294" s="3" t="n">
        <v>45.6532770841989</v>
      </c>
      <c r="U294" s="3" t="n">
        <v>20.4116607835555</v>
      </c>
      <c r="V294" s="3" t="n">
        <v>45.6532770841989</v>
      </c>
      <c r="W294" s="3" t="n">
        <v>25.0478760224492</v>
      </c>
      <c r="X294" s="3" t="n">
        <v>80.1673238626297</v>
      </c>
      <c r="Y294" s="3" t="n">
        <v>22.9873359162742</v>
      </c>
      <c r="Z294" s="3" t="n">
        <v>99.2273198447483</v>
      </c>
      <c r="AA294" s="3" t="n">
        <v>23.5024709428179</v>
      </c>
      <c r="AB294" s="3" t="n">
        <v>73.9857035441048</v>
      </c>
      <c r="AC294" s="3" t="n">
        <v>18.3511206773805</v>
      </c>
      <c r="AD294" s="3" t="n">
        <v>61.622462907055</v>
      </c>
      <c r="AE294" s="3"/>
      <c r="AF294" s="3"/>
      <c r="AG294" s="3" t="n">
        <v>-197.8061793</v>
      </c>
      <c r="AH294" s="3" t="n">
        <v>3.305935717</v>
      </c>
      <c r="AI294" s="3" t="n">
        <v>-199.3447527</v>
      </c>
      <c r="AJ294" s="3" t="n">
        <v>4.124941111</v>
      </c>
      <c r="AK294" s="3" t="n">
        <v>-213.1808569</v>
      </c>
      <c r="AL294" s="3" t="n">
        <v>3.622807244</v>
      </c>
      <c r="AM294" s="3" t="n">
        <v>-217.1215151</v>
      </c>
      <c r="AN294" s="3" t="n">
        <v>3.263307487</v>
      </c>
      <c r="AO294" s="3"/>
      <c r="AP294" s="3"/>
      <c r="AQ294" s="3"/>
      <c r="AR294" s="3"/>
      <c r="AS294" s="3"/>
      <c r="AT294" s="3"/>
      <c r="AU294" s="3" t="n">
        <v>-34.5020642514769</v>
      </c>
      <c r="AV294" s="3" t="n">
        <v>0.180638278284104</v>
      </c>
      <c r="AW294" s="3" t="n">
        <v>-34.6601029562238</v>
      </c>
      <c r="AX294" s="3" t="n">
        <v>0.166103471102198</v>
      </c>
      <c r="AY294" s="3" t="n">
        <v>-34.080804415767</v>
      </c>
      <c r="AZ294" s="3" t="n">
        <v>0.101361972892589</v>
      </c>
      <c r="BA294" s="3" t="n">
        <v>-33.9431074914655</v>
      </c>
      <c r="BB294" s="3" t="n">
        <v>0.0923706148237507</v>
      </c>
      <c r="BC294" s="3"/>
      <c r="BD294" s="3"/>
      <c r="BE294" s="3"/>
      <c r="BF294" s="3"/>
      <c r="BG294" s="3" t="n">
        <v>9.84652910899826</v>
      </c>
      <c r="BH294" s="3" t="n">
        <v>8.78400667008094</v>
      </c>
      <c r="BI294" s="3" t="n">
        <v>12.2286781819289</v>
      </c>
      <c r="BJ294" s="3" t="n">
        <v>12.2549133038775</v>
      </c>
      <c r="BK294" s="3" t="n">
        <v>45.6076238371018</v>
      </c>
      <c r="BL294" s="3" t="n">
        <v>13.7135860842183</v>
      </c>
      <c r="BM294" s="3" t="n">
        <v>83.7849732966692</v>
      </c>
      <c r="BN294" s="3" t="n">
        <v>16.4577798400393</v>
      </c>
      <c r="BO294" s="3" t="n">
        <v>372.652030535852</v>
      </c>
      <c r="BP294" s="3" t="n">
        <v>39.6601216913597</v>
      </c>
      <c r="BQ294" s="3" t="n">
        <v>240.251240597975</v>
      </c>
      <c r="BR294" s="3" t="n">
        <v>66.805602371551</v>
      </c>
      <c r="BS294" s="3" t="n">
        <v>533.365764080632</v>
      </c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</row>
    <row r="295" customFormat="false" ht="14.9" hidden="false" customHeight="false" outlineLevel="0" collapsed="false">
      <c r="A295" s="1" t="s">
        <v>455</v>
      </c>
      <c r="B295" s="1" t="s">
        <v>456</v>
      </c>
      <c r="C295" s="1" t="s">
        <v>372</v>
      </c>
      <c r="D295" s="1" t="s">
        <v>457</v>
      </c>
      <c r="E295" s="9" t="s">
        <v>630</v>
      </c>
      <c r="F295" s="9" t="n">
        <v>2019</v>
      </c>
      <c r="G295" s="1" t="s">
        <v>284</v>
      </c>
      <c r="H295" s="1" t="s">
        <v>166</v>
      </c>
      <c r="I295" s="1" t="s">
        <v>285</v>
      </c>
      <c r="J295" s="1" t="s">
        <v>107</v>
      </c>
      <c r="K295" s="1" t="s">
        <v>108</v>
      </c>
      <c r="L295" s="3" t="n">
        <v>58.1006219610571</v>
      </c>
      <c r="M295" s="3" t="n">
        <v>-68.4643699787557</v>
      </c>
      <c r="N295" s="3" t="n">
        <v>61</v>
      </c>
      <c r="O295" s="3" t="n">
        <v>2</v>
      </c>
      <c r="P295" s="4" t="n">
        <v>1</v>
      </c>
      <c r="Q295" s="4" t="n">
        <v>1</v>
      </c>
      <c r="R295" s="3" t="n">
        <v>261.593082732166</v>
      </c>
      <c r="S295" s="3" t="n">
        <v>12.2845852187014</v>
      </c>
      <c r="T295" s="3" t="n">
        <v>123.422108206631</v>
      </c>
      <c r="U295" s="3" t="n">
        <v>8.27962943535254</v>
      </c>
      <c r="V295" s="3" t="n">
        <v>190.505117577724</v>
      </c>
      <c r="W295" s="3" t="n">
        <v>3.2734347061665</v>
      </c>
      <c r="X295" s="3" t="n">
        <v>55.3378598897012</v>
      </c>
      <c r="Y295" s="3" t="n">
        <v>0.269717868654885</v>
      </c>
      <c r="Z295" s="3" t="n">
        <v>98.3911345607011</v>
      </c>
      <c r="AA295" s="3" t="n">
        <v>4.27467365200371</v>
      </c>
      <c r="AB295" s="3" t="n">
        <v>115.412196639934</v>
      </c>
      <c r="AC295" s="3" t="n">
        <v>0</v>
      </c>
      <c r="AD295" s="3" t="n">
        <v>37.3155588646315</v>
      </c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 t="n">
        <v>8.9788640515566</v>
      </c>
      <c r="BH295" s="3" t="n">
        <v>5.36944815606353</v>
      </c>
      <c r="BI295" s="3" t="n">
        <v>15.8010567331479</v>
      </c>
      <c r="BJ295" s="3" t="n">
        <v>0</v>
      </c>
      <c r="BK295" s="3" t="n">
        <v>79.6004574793083</v>
      </c>
      <c r="BL295" s="3" t="n">
        <v>3.91510475494911</v>
      </c>
      <c r="BM295" s="3" t="n">
        <v>320.314122319215</v>
      </c>
      <c r="BN295" s="3" t="n">
        <v>77.2338441265857</v>
      </c>
      <c r="BO295" s="3" t="n">
        <v>1093.56867673628</v>
      </c>
      <c r="BP295" s="3" t="n">
        <v>190.269379652293</v>
      </c>
      <c r="BQ295" s="3" t="n">
        <v>409.828958657808</v>
      </c>
      <c r="BR295" s="3" t="n">
        <v>0</v>
      </c>
      <c r="BS295" s="3" t="n">
        <v>239.769940504769</v>
      </c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</row>
    <row r="296" customFormat="false" ht="14.9" hidden="false" customHeight="false" outlineLevel="0" collapsed="false">
      <c r="A296" s="1" t="s">
        <v>455</v>
      </c>
      <c r="B296" s="1" t="s">
        <v>456</v>
      </c>
      <c r="C296" s="1" t="s">
        <v>372</v>
      </c>
      <c r="D296" s="1" t="s">
        <v>457</v>
      </c>
      <c r="E296" s="9" t="s">
        <v>631</v>
      </c>
      <c r="F296" s="9" t="n">
        <v>2021</v>
      </c>
      <c r="G296" s="1" t="s">
        <v>628</v>
      </c>
      <c r="H296" s="1" t="s">
        <v>166</v>
      </c>
      <c r="I296" s="1" t="s">
        <v>629</v>
      </c>
      <c r="J296" s="1" t="s">
        <v>107</v>
      </c>
      <c r="K296" s="1" t="s">
        <v>108</v>
      </c>
      <c r="L296" s="3" t="n">
        <v>58.1006219610571</v>
      </c>
      <c r="M296" s="3" t="n">
        <v>-68.4643699787557</v>
      </c>
      <c r="N296" s="3" t="n">
        <v>61</v>
      </c>
      <c r="O296" s="3" t="n">
        <v>2</v>
      </c>
      <c r="P296" s="4" t="n">
        <v>1</v>
      </c>
      <c r="Q296" s="4" t="n">
        <v>1</v>
      </c>
      <c r="R296" s="3" t="n">
        <v>99.3122892267491</v>
      </c>
      <c r="S296" s="3" t="n">
        <v>17.937977474065</v>
      </c>
      <c r="T296" s="3" t="n">
        <v>32.8072028582305</v>
      </c>
      <c r="U296" s="3" t="n">
        <v>16.3122660331607</v>
      </c>
      <c r="V296" s="3" t="n">
        <v>33.7371949925469</v>
      </c>
      <c r="W296" s="3" t="n">
        <v>18.6017504859625</v>
      </c>
      <c r="X296" s="3" t="n">
        <v>60.625326356847</v>
      </c>
      <c r="Y296" s="3" t="n">
        <v>18.7827794892073</v>
      </c>
      <c r="Z296" s="3" t="n">
        <v>82.1322818599883</v>
      </c>
      <c r="AA296" s="3" t="n">
        <v>22.2720247870433</v>
      </c>
      <c r="AB296" s="3" t="n">
        <v>93.9666092485793</v>
      </c>
      <c r="AC296" s="3" t="n">
        <v>20.6179166397477</v>
      </c>
      <c r="AD296" s="3" t="n">
        <v>103.387216593906</v>
      </c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 t="n">
        <v>2.06694870242726</v>
      </c>
      <c r="BH296" s="3" t="n">
        <v>1.58707606934603</v>
      </c>
      <c r="BI296" s="3" t="n">
        <v>2.13588815112343</v>
      </c>
      <c r="BJ296" s="3" t="n">
        <v>1.98178820697904</v>
      </c>
      <c r="BK296" s="3" t="n">
        <v>16.5361224052484</v>
      </c>
      <c r="BL296" s="3" t="n">
        <v>3.65796303802334</v>
      </c>
      <c r="BM296" s="3" t="n">
        <v>42.854770760436</v>
      </c>
      <c r="BN296" s="3" t="n">
        <v>4.56904516392968</v>
      </c>
      <c r="BO296" s="3" t="n">
        <v>190.710963659192</v>
      </c>
      <c r="BP296" s="3" t="n">
        <v>17.9946648590362</v>
      </c>
      <c r="BQ296" s="3" t="n">
        <v>271.655338705776</v>
      </c>
      <c r="BR296" s="3" t="n">
        <v>37.9208690400234</v>
      </c>
      <c r="BS296" s="3" t="n">
        <v>364.981779439751</v>
      </c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</row>
    <row r="297" customFormat="false" ht="14.9" hidden="false" customHeight="false" outlineLevel="0" collapsed="false">
      <c r="A297" s="1" t="s">
        <v>455</v>
      </c>
      <c r="B297" s="1" t="s">
        <v>456</v>
      </c>
      <c r="C297" s="1" t="s">
        <v>372</v>
      </c>
      <c r="D297" s="1" t="s">
        <v>457</v>
      </c>
      <c r="E297" s="9" t="s">
        <v>632</v>
      </c>
      <c r="F297" s="9" t="n">
        <v>2021</v>
      </c>
      <c r="G297" s="1" t="s">
        <v>628</v>
      </c>
      <c r="H297" s="1" t="s">
        <v>166</v>
      </c>
      <c r="I297" s="1" t="s">
        <v>629</v>
      </c>
      <c r="J297" s="1" t="s">
        <v>107</v>
      </c>
      <c r="K297" s="1" t="s">
        <v>108</v>
      </c>
      <c r="L297" s="3" t="n">
        <v>58.1006219610571</v>
      </c>
      <c r="M297" s="3" t="n">
        <v>-68.4643699787557</v>
      </c>
      <c r="N297" s="3" t="n">
        <v>61</v>
      </c>
      <c r="O297" s="3" t="n">
        <v>2</v>
      </c>
      <c r="P297" s="4" t="n">
        <v>1</v>
      </c>
      <c r="Q297" s="4" t="n">
        <v>1</v>
      </c>
      <c r="R297" s="3" t="n">
        <v>70.620061939961</v>
      </c>
      <c r="S297" s="3" t="n">
        <v>16.575360904046</v>
      </c>
      <c r="T297" s="3" t="n">
        <v>34.3072313932625</v>
      </c>
      <c r="U297" s="3" t="n">
        <v>15.6662650058679</v>
      </c>
      <c r="V297" s="3" t="n">
        <v>37.6435833364112</v>
      </c>
      <c r="W297" s="3" t="n">
        <v>18.4805618787757</v>
      </c>
      <c r="X297" s="3" t="n">
        <v>64.5444210362954</v>
      </c>
      <c r="Y297" s="3" t="n">
        <v>18.2015324446814</v>
      </c>
      <c r="Z297" s="3" t="n">
        <v>103.035481358827</v>
      </c>
      <c r="AA297" s="3" t="n">
        <v>23.5120926419595</v>
      </c>
      <c r="AB297" s="3" t="n">
        <v>113.97463530192</v>
      </c>
      <c r="AC297" s="3" t="n">
        <v>19.1556330902941</v>
      </c>
      <c r="AD297" s="3" t="n">
        <v>125.096808551248</v>
      </c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 t="n">
        <v>1.75207977362766</v>
      </c>
      <c r="BH297" s="3" t="n">
        <v>0.970820039133315</v>
      </c>
      <c r="BI297" s="3" t="n">
        <v>2.30041042893609</v>
      </c>
      <c r="BJ297" s="3" t="n">
        <v>1.74539281441658</v>
      </c>
      <c r="BK297" s="3" t="n">
        <v>13.7607440235228</v>
      </c>
      <c r="BL297" s="3" t="n">
        <v>3.12847887790798</v>
      </c>
      <c r="BM297" s="3" t="n">
        <v>34.3967001489111</v>
      </c>
      <c r="BN297" s="3" t="n">
        <v>5.66395091210859</v>
      </c>
      <c r="BO297" s="3" t="n">
        <v>259.595654486806</v>
      </c>
      <c r="BP297" s="3" t="n">
        <v>20.6104192420709</v>
      </c>
      <c r="BQ297" s="3" t="n">
        <v>278.334743182652</v>
      </c>
      <c r="BR297" s="3" t="n">
        <v>41.4871058990581</v>
      </c>
      <c r="BS297" s="3" t="n">
        <v>126.681195234602</v>
      </c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</row>
    <row r="298" customFormat="false" ht="14.9" hidden="false" customHeight="false" outlineLevel="0" collapsed="false">
      <c r="A298" s="1" t="s">
        <v>455</v>
      </c>
      <c r="B298" s="1" t="s">
        <v>456</v>
      </c>
      <c r="C298" s="1" t="s">
        <v>372</v>
      </c>
      <c r="D298" s="1" t="s">
        <v>457</v>
      </c>
      <c r="E298" s="9" t="s">
        <v>633</v>
      </c>
      <c r="F298" s="9" t="n">
        <v>2019</v>
      </c>
      <c r="G298" s="1" t="s">
        <v>229</v>
      </c>
      <c r="H298" s="1" t="s">
        <v>230</v>
      </c>
      <c r="I298" s="1" t="s">
        <v>231</v>
      </c>
      <c r="J298" s="1" t="s">
        <v>215</v>
      </c>
      <c r="K298" s="1" t="s">
        <v>108</v>
      </c>
      <c r="L298" s="3" t="n">
        <v>58.1006219610571</v>
      </c>
      <c r="M298" s="3" t="n">
        <v>-68.4643699787557</v>
      </c>
      <c r="N298" s="3" t="n">
        <v>61</v>
      </c>
      <c r="O298" s="3" t="n">
        <v>3</v>
      </c>
      <c r="P298" s="4" t="n">
        <v>1</v>
      </c>
      <c r="Q298" s="4" t="n">
        <v>1</v>
      </c>
      <c r="R298" s="3" t="n">
        <v>108.906400187176</v>
      </c>
      <c r="S298" s="3" t="n">
        <v>20.5241121749972</v>
      </c>
      <c r="T298" s="3" t="n">
        <v>100.797933397068</v>
      </c>
      <c r="U298" s="3" t="n">
        <v>20.1186888354918</v>
      </c>
      <c r="V298" s="3" t="n">
        <v>53.7688260144408</v>
      </c>
      <c r="W298" s="3" t="n">
        <v>18.0915721379647</v>
      </c>
      <c r="X298" s="3" t="n">
        <v>40.7952791502677</v>
      </c>
      <c r="Y298" s="3" t="n">
        <v>14.8481854219215</v>
      </c>
      <c r="Z298" s="3" t="n">
        <v>30.6596956626324</v>
      </c>
      <c r="AA298" s="3" t="n">
        <v>12.415645384889</v>
      </c>
      <c r="AB298" s="3" t="n">
        <v>13.2264920638998</v>
      </c>
      <c r="AC298" s="3" t="n">
        <v>11.6047987058782</v>
      </c>
      <c r="AD298" s="3" t="n">
        <v>12.0102220453836</v>
      </c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 t="n">
        <v>6.46719912843212</v>
      </c>
      <c r="BH298" s="3" t="n">
        <v>0</v>
      </c>
      <c r="BI298" s="3" t="n">
        <v>10.0921369189452</v>
      </c>
      <c r="BJ298" s="3" t="n">
        <v>0</v>
      </c>
      <c r="BK298" s="3" t="n">
        <v>8.52085294914438</v>
      </c>
      <c r="BL298" s="3" t="n">
        <v>0.129527918931716</v>
      </c>
      <c r="BM298" s="3" t="n">
        <v>14.7940489805527</v>
      </c>
      <c r="BN298" s="3" t="n">
        <v>3.10255001984656</v>
      </c>
      <c r="BO298" s="3" t="n">
        <v>13.6191679575405</v>
      </c>
      <c r="BP298" s="3" t="n">
        <v>0</v>
      </c>
      <c r="BQ298" s="3" t="n">
        <v>13.3015680061978</v>
      </c>
      <c r="BR298" s="3" t="n">
        <v>0</v>
      </c>
      <c r="BS298" s="3" t="n">
        <v>0.62383761763804</v>
      </c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</row>
    <row r="299" customFormat="false" ht="14.9" hidden="false" customHeight="false" outlineLevel="0" collapsed="false">
      <c r="A299" s="1" t="s">
        <v>455</v>
      </c>
      <c r="B299" s="1" t="s">
        <v>456</v>
      </c>
      <c r="C299" s="1" t="s">
        <v>372</v>
      </c>
      <c r="D299" s="1" t="s">
        <v>457</v>
      </c>
      <c r="E299" s="9" t="s">
        <v>634</v>
      </c>
      <c r="F299" s="9" t="n">
        <v>2019</v>
      </c>
      <c r="G299" s="1" t="s">
        <v>635</v>
      </c>
      <c r="H299" s="1" t="s">
        <v>170</v>
      </c>
      <c r="I299" s="1" t="s">
        <v>636</v>
      </c>
      <c r="J299" s="1" t="s">
        <v>107</v>
      </c>
      <c r="K299" s="1" t="s">
        <v>108</v>
      </c>
      <c r="L299" s="3" t="n">
        <v>58.1006219610571</v>
      </c>
      <c r="M299" s="3" t="n">
        <v>-68.4643699787557</v>
      </c>
      <c r="N299" s="3" t="n">
        <v>61</v>
      </c>
      <c r="O299" s="3" t="n">
        <v>2</v>
      </c>
      <c r="P299" s="4" t="n">
        <v>1</v>
      </c>
      <c r="Q299" s="4" t="n">
        <v>1</v>
      </c>
      <c r="R299" s="3" t="n">
        <v>158.416250281168</v>
      </c>
      <c r="S299" s="3" t="n">
        <v>0</v>
      </c>
      <c r="T299" s="3" t="n">
        <v>463.473145530966</v>
      </c>
      <c r="U299" s="3" t="n">
        <v>61.0217618341013</v>
      </c>
      <c r="V299" s="3" t="n">
        <v>1455.52279753226</v>
      </c>
      <c r="W299" s="3" t="n">
        <v>100.148310039445</v>
      </c>
      <c r="X299" s="3" t="n">
        <v>1781.21575271045</v>
      </c>
      <c r="Y299" s="3" t="n">
        <v>91.4937007937777</v>
      </c>
      <c r="Z299" s="3" t="n">
        <v>1913.97601208619</v>
      </c>
      <c r="AA299" s="3" t="n">
        <v>52.7287657881135</v>
      </c>
      <c r="AB299" s="3" t="n">
        <v>77.1979256331067</v>
      </c>
      <c r="AC299" s="3" t="n">
        <v>0</v>
      </c>
      <c r="AD299" s="3" t="n">
        <v>0</v>
      </c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 t="n">
        <v>23.0971522237556</v>
      </c>
      <c r="BH299" s="3" t="n">
        <v>51.4240922080914</v>
      </c>
      <c r="BI299" s="3" t="n">
        <v>86.8094756560261</v>
      </c>
      <c r="BJ299" s="3" t="n">
        <v>44.7516227113896</v>
      </c>
      <c r="BK299" s="3" t="n">
        <v>404.177679057663</v>
      </c>
      <c r="BL299" s="3" t="n">
        <v>82.6613646324781</v>
      </c>
      <c r="BM299" s="3" t="n">
        <v>76.5922567392015</v>
      </c>
      <c r="BN299" s="3" t="n">
        <v>66.7122104831144</v>
      </c>
      <c r="BO299" s="3" t="n">
        <v>377.580967200796</v>
      </c>
      <c r="BP299" s="3" t="n">
        <v>17.3164156850571</v>
      </c>
      <c r="BQ299" s="3" t="n">
        <v>26.6640840557691</v>
      </c>
      <c r="BR299" s="3" t="n">
        <v>14.9384611303815</v>
      </c>
      <c r="BS299" s="3" t="n">
        <v>15.1203569078847</v>
      </c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</row>
    <row r="300" customFormat="false" ht="14.9" hidden="false" customHeight="false" outlineLevel="0" collapsed="false">
      <c r="A300" s="1" t="s">
        <v>455</v>
      </c>
      <c r="B300" s="1" t="s">
        <v>456</v>
      </c>
      <c r="C300" s="1" t="s">
        <v>372</v>
      </c>
      <c r="D300" s="1" t="s">
        <v>457</v>
      </c>
      <c r="E300" s="9" t="s">
        <v>637</v>
      </c>
      <c r="F300" s="9" t="n">
        <v>2021</v>
      </c>
      <c r="G300" s="1" t="s">
        <v>635</v>
      </c>
      <c r="H300" s="1" t="s">
        <v>170</v>
      </c>
      <c r="I300" s="1" t="s">
        <v>636</v>
      </c>
      <c r="J300" s="1" t="s">
        <v>107</v>
      </c>
      <c r="K300" s="1" t="s">
        <v>108</v>
      </c>
      <c r="L300" s="3" t="n">
        <v>58.1006219610571</v>
      </c>
      <c r="M300" s="3" t="n">
        <v>-68.4643699787557</v>
      </c>
      <c r="N300" s="3" t="n">
        <v>61</v>
      </c>
      <c r="O300" s="3" t="n">
        <v>2</v>
      </c>
      <c r="P300" s="4" t="n">
        <v>1</v>
      </c>
      <c r="Q300" s="4" t="n">
        <v>1</v>
      </c>
      <c r="R300" s="3" t="n">
        <v>36.2748289184419</v>
      </c>
      <c r="S300" s="3" t="n">
        <v>0</v>
      </c>
      <c r="T300" s="3" t="n">
        <v>99.0137913207004</v>
      </c>
      <c r="U300" s="3" t="n">
        <v>17.7616924718737</v>
      </c>
      <c r="V300" s="3" t="n">
        <v>299.572769491855</v>
      </c>
      <c r="W300" s="3" t="n">
        <v>29.0752758558876</v>
      </c>
      <c r="X300" s="3" t="n">
        <v>375.682330438857</v>
      </c>
      <c r="Y300" s="3" t="n">
        <v>13.6476621504142</v>
      </c>
      <c r="Z300" s="3" t="n">
        <v>338.656057545721</v>
      </c>
      <c r="AA300" s="3" t="n">
        <v>4.3910939271301</v>
      </c>
      <c r="AB300" s="3" t="n">
        <v>11.5906469896844</v>
      </c>
      <c r="AC300" s="3" t="n">
        <v>0</v>
      </c>
      <c r="AD300" s="3" t="n">
        <v>0</v>
      </c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</row>
    <row r="301" customFormat="false" ht="14.9" hidden="false" customHeight="false" outlineLevel="0" collapsed="false">
      <c r="A301" s="1" t="s">
        <v>455</v>
      </c>
      <c r="B301" s="1" t="s">
        <v>456</v>
      </c>
      <c r="C301" s="1" t="s">
        <v>372</v>
      </c>
      <c r="D301" s="1" t="s">
        <v>457</v>
      </c>
      <c r="E301" s="9" t="s">
        <v>638</v>
      </c>
      <c r="F301" s="9" t="n">
        <v>2021</v>
      </c>
      <c r="G301" s="1" t="s">
        <v>361</v>
      </c>
      <c r="H301" s="1" t="s">
        <v>170</v>
      </c>
      <c r="I301" s="1" t="s">
        <v>362</v>
      </c>
      <c r="J301" s="1" t="s">
        <v>107</v>
      </c>
      <c r="K301" s="1" t="s">
        <v>108</v>
      </c>
      <c r="L301" s="3" t="n">
        <v>58.1006219610571</v>
      </c>
      <c r="M301" s="3" t="n">
        <v>-68.4643699787557</v>
      </c>
      <c r="N301" s="3" t="n">
        <v>61</v>
      </c>
      <c r="O301" s="3" t="n">
        <v>2</v>
      </c>
      <c r="P301" s="4" t="n">
        <v>1</v>
      </c>
      <c r="Q301" s="4" t="n">
        <v>1</v>
      </c>
      <c r="R301" s="3" t="n">
        <v>36.8887115799802</v>
      </c>
      <c r="S301" s="3" t="n">
        <v>19.7381216721116</v>
      </c>
      <c r="T301" s="3" t="n">
        <v>53.7436016618511</v>
      </c>
      <c r="U301" s="3" t="n">
        <v>35.6552208772468</v>
      </c>
      <c r="V301" s="3" t="n">
        <v>135.889013324022</v>
      </c>
      <c r="W301" s="3" t="n">
        <v>46.9847484961886</v>
      </c>
      <c r="X301" s="3" t="n">
        <v>265.118285851489</v>
      </c>
      <c r="Y301" s="3" t="n">
        <v>51.1710131756708</v>
      </c>
      <c r="Z301" s="3" t="n">
        <v>179.386457728289</v>
      </c>
      <c r="AA301" s="3" t="n">
        <v>30.6959123669419</v>
      </c>
      <c r="AB301" s="3" t="n">
        <v>30.1932226627458</v>
      </c>
      <c r="AC301" s="3" t="n">
        <v>17.4274387461007</v>
      </c>
      <c r="AD301" s="3" t="n">
        <v>17.9385770167539</v>
      </c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 t="n">
        <v>1.09016106244482</v>
      </c>
      <c r="BH301" s="3" t="n">
        <v>0.929835003490344</v>
      </c>
      <c r="BI301" s="3" t="n">
        <v>3.7840347196923</v>
      </c>
      <c r="BJ301" s="3" t="n">
        <v>2.25450432392596</v>
      </c>
      <c r="BK301" s="3" t="n">
        <v>16.0425453940111</v>
      </c>
      <c r="BL301" s="3" t="n">
        <v>4.20365354065958</v>
      </c>
      <c r="BM301" s="3" t="n">
        <v>46.2115551543095</v>
      </c>
      <c r="BN301" s="3" t="n">
        <v>3.68358351608811</v>
      </c>
      <c r="BO301" s="3" t="n">
        <v>12.5292274354408</v>
      </c>
      <c r="BP301" s="3" t="n">
        <v>0.537926859379396</v>
      </c>
      <c r="BQ301" s="3" t="n">
        <v>2.01154106791779</v>
      </c>
      <c r="BR301" s="3" t="n">
        <v>0.439949823351659</v>
      </c>
      <c r="BS301" s="3" t="n">
        <v>0.612646720188428</v>
      </c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</row>
    <row r="302" customFormat="false" ht="14.9" hidden="false" customHeight="false" outlineLevel="0" collapsed="false">
      <c r="A302" s="1" t="s">
        <v>455</v>
      </c>
      <c r="B302" s="1" t="s">
        <v>456</v>
      </c>
      <c r="C302" s="1" t="s">
        <v>372</v>
      </c>
      <c r="D302" s="1" t="s">
        <v>457</v>
      </c>
      <c r="E302" s="9" t="s">
        <v>639</v>
      </c>
      <c r="F302" s="9" t="n">
        <v>2021</v>
      </c>
      <c r="G302" s="1" t="s">
        <v>635</v>
      </c>
      <c r="H302" s="1" t="s">
        <v>170</v>
      </c>
      <c r="I302" s="1" t="s">
        <v>636</v>
      </c>
      <c r="J302" s="1" t="s">
        <v>107</v>
      </c>
      <c r="K302" s="1" t="s">
        <v>108</v>
      </c>
      <c r="L302" s="3" t="n">
        <v>58.1006219610571</v>
      </c>
      <c r="M302" s="3" t="n">
        <v>-68.4643699787557</v>
      </c>
      <c r="N302" s="3" t="n">
        <v>61</v>
      </c>
      <c r="O302" s="3" t="n">
        <v>2</v>
      </c>
      <c r="P302" s="4" t="n">
        <v>1</v>
      </c>
      <c r="Q302" s="4" t="n">
        <v>1</v>
      </c>
      <c r="R302" s="3" t="n">
        <v>68.3728757789689</v>
      </c>
      <c r="S302" s="3" t="n">
        <v>57.6368997228233</v>
      </c>
      <c r="T302" s="3" t="n">
        <v>93.5518050155601</v>
      </c>
      <c r="U302" s="3" t="n">
        <v>63.0547893660309</v>
      </c>
      <c r="V302" s="3" t="n">
        <v>216.566415125021</v>
      </c>
      <c r="W302" s="3" t="n">
        <v>71.2956846654362</v>
      </c>
      <c r="X302" s="3" t="n">
        <v>254.491642627475</v>
      </c>
      <c r="Y302" s="3" t="n">
        <v>74.5464184513607</v>
      </c>
      <c r="Z302" s="3" t="n">
        <v>300.786083868251</v>
      </c>
      <c r="AA302" s="3" t="n">
        <v>68.871891930317</v>
      </c>
      <c r="AB302" s="3" t="n">
        <v>76.4426798264834</v>
      </c>
      <c r="AC302" s="3" t="n">
        <v>57.2091715930964</v>
      </c>
      <c r="AD302" s="3" t="n">
        <v>57.5513540968779</v>
      </c>
      <c r="AE302" s="3"/>
      <c r="AF302" s="3"/>
      <c r="AG302" s="3" t="n">
        <v>-205.868801843995</v>
      </c>
      <c r="AH302" s="3" t="n">
        <v>5.14366060915618</v>
      </c>
      <c r="AI302" s="3" t="n">
        <v>-209.103195940069</v>
      </c>
      <c r="AJ302" s="3" t="n">
        <v>3.7361761094907</v>
      </c>
      <c r="AK302" s="3" t="n">
        <v>-197.007510286156</v>
      </c>
      <c r="AL302" s="3" t="n">
        <v>3.34886074685503</v>
      </c>
      <c r="AM302" s="3" t="n">
        <v>-192.789376848299</v>
      </c>
      <c r="AN302" s="3" t="n">
        <v>3.58121667762931</v>
      </c>
      <c r="AO302" s="3"/>
      <c r="AP302" s="3"/>
      <c r="AQ302" s="3"/>
      <c r="AR302" s="3"/>
      <c r="AS302" s="3"/>
      <c r="AT302" s="3"/>
      <c r="AU302" s="3" t="n">
        <v>-30.0745064502864</v>
      </c>
      <c r="AV302" s="3" t="n">
        <v>0.142344361215483</v>
      </c>
      <c r="AW302" s="3" t="n">
        <v>-30.518714890744</v>
      </c>
      <c r="AX302" s="3" t="n">
        <v>0.126571639533586</v>
      </c>
      <c r="AY302" s="3" t="n">
        <v>-33.1601699256449</v>
      </c>
      <c r="AZ302" s="3" t="n">
        <v>0.291456887582505</v>
      </c>
      <c r="BA302" s="3" t="n">
        <v>-33.2779033774856</v>
      </c>
      <c r="BB302" s="3" t="n">
        <v>0.27707303828056</v>
      </c>
      <c r="BC302" s="3"/>
      <c r="BD302" s="3"/>
      <c r="BE302" s="3"/>
      <c r="BF302" s="3"/>
      <c r="BG302" s="3" t="n">
        <v>1.56339494433426</v>
      </c>
      <c r="BH302" s="3" t="n">
        <v>0.85892763057927</v>
      </c>
      <c r="BI302" s="3" t="n">
        <v>6.26036093274031</v>
      </c>
      <c r="BJ302" s="3" t="n">
        <v>1.78451078620669</v>
      </c>
      <c r="BK302" s="3" t="n">
        <v>25.388820867354</v>
      </c>
      <c r="BL302" s="3" t="n">
        <v>3.35404534097139</v>
      </c>
      <c r="BM302" s="3" t="n">
        <v>114.967115557703</v>
      </c>
      <c r="BN302" s="3" t="n">
        <v>5.70718340552962</v>
      </c>
      <c r="BO302" s="3" t="n">
        <v>26.928873309869</v>
      </c>
      <c r="BP302" s="3" t="n">
        <v>0.714620449567786</v>
      </c>
      <c r="BQ302" s="3" t="n">
        <v>1.54865388820943</v>
      </c>
      <c r="BR302" s="3" t="n">
        <v>0.633932563410827</v>
      </c>
      <c r="BS302" s="3" t="n">
        <v>0.694448478028546</v>
      </c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</row>
    <row r="303" customFormat="false" ht="14.9" hidden="false" customHeight="false" outlineLevel="0" collapsed="false">
      <c r="A303" s="1" t="s">
        <v>455</v>
      </c>
      <c r="B303" s="1" t="s">
        <v>456</v>
      </c>
      <c r="C303" s="1" t="s">
        <v>372</v>
      </c>
      <c r="D303" s="1" t="s">
        <v>457</v>
      </c>
      <c r="E303" s="9" t="s">
        <v>640</v>
      </c>
      <c r="F303" s="9" t="n">
        <v>2019</v>
      </c>
      <c r="G303" s="1" t="s">
        <v>641</v>
      </c>
      <c r="H303" s="1" t="s">
        <v>237</v>
      </c>
      <c r="I303" s="1" t="s">
        <v>642</v>
      </c>
      <c r="J303" s="1" t="s">
        <v>152</v>
      </c>
      <c r="K303" s="1" t="s">
        <v>108</v>
      </c>
      <c r="L303" s="3" t="n">
        <v>58.1006219610571</v>
      </c>
      <c r="M303" s="3" t="n">
        <v>-68.4643699787557</v>
      </c>
      <c r="N303" s="3" t="n">
        <v>61</v>
      </c>
      <c r="O303" s="3" t="n">
        <v>6</v>
      </c>
      <c r="P303" s="4" t="n">
        <v>1</v>
      </c>
      <c r="Q303" s="4" t="n">
        <v>1</v>
      </c>
      <c r="R303" s="3" t="n">
        <v>7.60226934363928</v>
      </c>
      <c r="S303" s="3" t="n">
        <v>10.2175266227136</v>
      </c>
      <c r="T303" s="3" t="n">
        <v>22.1809375801811</v>
      </c>
      <c r="U303" s="3" t="n">
        <v>5.15394338025057</v>
      </c>
      <c r="V303" s="3" t="n">
        <v>38.9853566925308</v>
      </c>
      <c r="W303" s="3" t="n">
        <v>3.92978039855622</v>
      </c>
      <c r="X303" s="3" t="n">
        <v>10.8852518854559</v>
      </c>
      <c r="Y303" s="3" t="n">
        <v>2.42739855738588</v>
      </c>
      <c r="Z303" s="3" t="n">
        <v>5.82166864299295</v>
      </c>
      <c r="AA303" s="3" t="n">
        <v>1.8709608384339</v>
      </c>
      <c r="AB303" s="3" t="n">
        <v>4.82008074887939</v>
      </c>
      <c r="AC303" s="3" t="n">
        <v>1.70402952274831</v>
      </c>
      <c r="AD303" s="3" t="n">
        <v>2.92819250444266</v>
      </c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 t="n">
        <v>93.8025412075764</v>
      </c>
      <c r="BH303" s="3" t="n">
        <v>5.33589736352509</v>
      </c>
      <c r="BI303" s="3" t="n">
        <v>173.034496060668</v>
      </c>
      <c r="BJ303" s="3" t="n">
        <v>7.32148447268464</v>
      </c>
      <c r="BK303" s="3" t="n">
        <v>85.1256738630679</v>
      </c>
      <c r="BL303" s="3" t="n">
        <v>4.54333920920321</v>
      </c>
      <c r="BM303" s="3" t="n">
        <v>52.0684537258066</v>
      </c>
      <c r="BN303" s="3" t="n">
        <v>0.730805597851717</v>
      </c>
      <c r="BO303" s="3" t="n">
        <v>6.95196793694303</v>
      </c>
      <c r="BP303" s="3" t="n">
        <v>0</v>
      </c>
      <c r="BQ303" s="3" t="n">
        <v>0.838500644045171</v>
      </c>
      <c r="BR303" s="3" t="n">
        <v>0</v>
      </c>
      <c r="BS303" s="3" t="n">
        <v>0</v>
      </c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</row>
    <row r="304" customFormat="false" ht="14.9" hidden="false" customHeight="false" outlineLevel="0" collapsed="false">
      <c r="A304" s="1" t="s">
        <v>455</v>
      </c>
      <c r="B304" s="1" t="s">
        <v>456</v>
      </c>
      <c r="C304" s="1" t="s">
        <v>372</v>
      </c>
      <c r="D304" s="1" t="s">
        <v>457</v>
      </c>
      <c r="E304" s="9" t="s">
        <v>643</v>
      </c>
      <c r="F304" s="9" t="n">
        <v>2021</v>
      </c>
      <c r="G304" s="1" t="s">
        <v>644</v>
      </c>
      <c r="H304" s="9" t="s">
        <v>237</v>
      </c>
      <c r="I304" s="9" t="s">
        <v>507</v>
      </c>
      <c r="J304" s="1" t="s">
        <v>152</v>
      </c>
      <c r="K304" s="1" t="s">
        <v>108</v>
      </c>
      <c r="L304" s="3" t="n">
        <v>58.1006219610571</v>
      </c>
      <c r="M304" s="3" t="n">
        <v>-68.4643699787557</v>
      </c>
      <c r="N304" s="3" t="n">
        <v>61</v>
      </c>
      <c r="O304" s="3" t="n">
        <v>6</v>
      </c>
      <c r="P304" s="4" t="n">
        <v>1</v>
      </c>
      <c r="Q304" s="4" t="n">
        <v>1</v>
      </c>
      <c r="R304" s="3" t="n">
        <v>30.7511730784269</v>
      </c>
      <c r="S304" s="3" t="n">
        <v>2.13026072945102</v>
      </c>
      <c r="T304" s="3" t="n">
        <v>66.5631881841047</v>
      </c>
      <c r="U304" s="3" t="n">
        <v>8.20571179371353</v>
      </c>
      <c r="V304" s="3" t="n">
        <v>242.611812586163</v>
      </c>
      <c r="W304" s="3" t="n">
        <v>13.0725401911667</v>
      </c>
      <c r="X304" s="3" t="n">
        <v>131.516550984416</v>
      </c>
      <c r="Y304" s="3" t="n">
        <v>8.09859306237424</v>
      </c>
      <c r="Z304" s="3" t="n">
        <v>134.007566765089</v>
      </c>
      <c r="AA304" s="3" t="n">
        <v>3.53695199383116</v>
      </c>
      <c r="AB304" s="3" t="n">
        <v>38.5455766144643</v>
      </c>
      <c r="AC304" s="3" t="n">
        <v>0</v>
      </c>
      <c r="AD304" s="3" t="n">
        <v>15.102743316267</v>
      </c>
      <c r="AE304" s="3"/>
      <c r="AF304" s="3"/>
      <c r="AG304" s="3" t="n">
        <v>-218.5724872</v>
      </c>
      <c r="AH304" s="3" t="n">
        <v>3.845633237</v>
      </c>
      <c r="AI304" s="3" t="n">
        <v>-232.36387529745</v>
      </c>
      <c r="AJ304" s="3" t="n">
        <v>3.22550549789971</v>
      </c>
      <c r="AK304" s="3" t="n">
        <v>-229.9823308</v>
      </c>
      <c r="AL304" s="3" t="n">
        <v>4.624353668</v>
      </c>
      <c r="AM304" s="3" t="n">
        <v>-228.0361107</v>
      </c>
      <c r="AN304" s="3" t="n">
        <v>3.360265276</v>
      </c>
      <c r="AO304" s="3"/>
      <c r="AP304" s="3"/>
      <c r="AQ304" s="3"/>
      <c r="AR304" s="3"/>
      <c r="AS304" s="3"/>
      <c r="AT304" s="3"/>
      <c r="AU304" s="3" t="n">
        <v>-33.941020708495</v>
      </c>
      <c r="AV304" s="3" t="n">
        <v>0.214240918013138</v>
      </c>
      <c r="AW304" s="3" t="n">
        <v>-36.7681238703434</v>
      </c>
      <c r="AX304" s="3" t="n">
        <v>0.366732101641482</v>
      </c>
      <c r="AY304" s="3" t="n">
        <v>-38.1705953286133</v>
      </c>
      <c r="AZ304" s="3" t="n">
        <v>0.138424910235717</v>
      </c>
      <c r="BA304" s="3" t="n">
        <v>-38.0531121284069</v>
      </c>
      <c r="BB304" s="3" t="n">
        <v>0.116753227172959</v>
      </c>
      <c r="BC304" s="3"/>
      <c r="BD304" s="3"/>
      <c r="BE304" s="3"/>
      <c r="BF304" s="3"/>
      <c r="BG304" s="3" t="n">
        <v>0.495273541969894</v>
      </c>
      <c r="BH304" s="3" t="n">
        <v>0.265205663867825</v>
      </c>
      <c r="BI304" s="3" t="n">
        <v>0.542390530236112</v>
      </c>
      <c r="BJ304" s="3" t="n">
        <v>0.286576357065288</v>
      </c>
      <c r="BK304" s="3" t="n">
        <v>1.31059402398707</v>
      </c>
      <c r="BL304" s="3" t="n">
        <v>0.538649073563559</v>
      </c>
      <c r="BM304" s="3" t="n">
        <v>13.4582794510081</v>
      </c>
      <c r="BN304" s="3" t="n">
        <v>0.864028975035918</v>
      </c>
      <c r="BO304" s="3" t="n">
        <v>15.3872223165287</v>
      </c>
      <c r="BP304" s="3" t="n">
        <v>0.973292192778439</v>
      </c>
      <c r="BQ304" s="3" t="n">
        <v>9.58067180428618</v>
      </c>
      <c r="BR304" s="3" t="n">
        <v>4.32500322618714</v>
      </c>
      <c r="BS304" s="3" t="n">
        <v>6.52212609625396</v>
      </c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</row>
    <row r="305" customFormat="false" ht="14.9" hidden="false" customHeight="false" outlineLevel="0" collapsed="false">
      <c r="A305" s="1" t="s">
        <v>455</v>
      </c>
      <c r="B305" s="1" t="s">
        <v>456</v>
      </c>
      <c r="C305" s="1" t="s">
        <v>372</v>
      </c>
      <c r="D305" s="1" t="s">
        <v>457</v>
      </c>
      <c r="E305" s="9" t="s">
        <v>645</v>
      </c>
      <c r="F305" s="9" t="n">
        <v>2021</v>
      </c>
      <c r="G305" s="1" t="s">
        <v>646</v>
      </c>
      <c r="H305" s="9" t="s">
        <v>237</v>
      </c>
      <c r="I305" s="9" t="s">
        <v>510</v>
      </c>
      <c r="J305" s="1" t="s">
        <v>152</v>
      </c>
      <c r="K305" s="1" t="s">
        <v>108</v>
      </c>
      <c r="L305" s="3" t="n">
        <v>58.1006219610571</v>
      </c>
      <c r="M305" s="3" t="n">
        <v>-68.4643699787557</v>
      </c>
      <c r="N305" s="3" t="n">
        <v>61</v>
      </c>
      <c r="O305" s="3" t="n">
        <v>6</v>
      </c>
      <c r="P305" s="4" t="n">
        <v>1</v>
      </c>
      <c r="Q305" s="4" t="n">
        <v>1</v>
      </c>
      <c r="R305" s="3" t="n">
        <v>6.02688626460012</v>
      </c>
      <c r="S305" s="3" t="n">
        <v>0.587405385234667</v>
      </c>
      <c r="T305" s="3" t="n">
        <v>37.1718244689285</v>
      </c>
      <c r="U305" s="3" t="n">
        <v>10.1282200905753</v>
      </c>
      <c r="V305" s="3" t="n">
        <v>128.497754082837</v>
      </c>
      <c r="W305" s="3" t="n">
        <v>12.0780915112297</v>
      </c>
      <c r="X305" s="3" t="n">
        <v>102.246610816622</v>
      </c>
      <c r="Y305" s="3" t="n">
        <v>2.74842598379407</v>
      </c>
      <c r="Z305" s="3" t="n">
        <v>12.0355141049854</v>
      </c>
      <c r="AA305" s="3" t="n">
        <v>0</v>
      </c>
      <c r="AB305" s="3" t="n">
        <v>1.39724503053317</v>
      </c>
      <c r="AC305" s="3" t="n">
        <v>0</v>
      </c>
      <c r="AD305" s="3" t="n">
        <v>0</v>
      </c>
      <c r="AE305" s="3"/>
      <c r="AF305" s="3"/>
      <c r="AG305" s="3" t="n">
        <v>-230.438531601777</v>
      </c>
      <c r="AH305" s="3" t="n">
        <v>3.64961393736777</v>
      </c>
      <c r="AI305" s="3" t="n">
        <v>-245.38876362405</v>
      </c>
      <c r="AJ305" s="3" t="n">
        <v>3.12697702920787</v>
      </c>
      <c r="AK305" s="3" t="n">
        <v>-253.919499766947</v>
      </c>
      <c r="AL305" s="3" t="n">
        <v>3.34571284553056</v>
      </c>
      <c r="AM305" s="3" t="n">
        <v>-229.569495955604</v>
      </c>
      <c r="AN305" s="3" t="n">
        <v>8.96026408946653</v>
      </c>
      <c r="AO305" s="3"/>
      <c r="AP305" s="3"/>
      <c r="AQ305" s="3"/>
      <c r="AR305" s="3"/>
      <c r="AS305" s="3"/>
      <c r="AT305" s="3"/>
      <c r="AU305" s="3" t="n">
        <v>-35.3686455531019</v>
      </c>
      <c r="AV305" s="3" t="n">
        <v>0.192006361439828</v>
      </c>
      <c r="AW305" s="3" t="n">
        <v>-36.5581967625916</v>
      </c>
      <c r="AX305" s="3" t="n">
        <v>0.389619489399095</v>
      </c>
      <c r="AY305" s="3" t="n">
        <v>-37.6840147934495</v>
      </c>
      <c r="AZ305" s="3" t="n">
        <v>0.289159312192896</v>
      </c>
      <c r="BA305" s="3" t="n">
        <v>-37.3266241651262</v>
      </c>
      <c r="BB305" s="3" t="n">
        <v>0.205302847319749</v>
      </c>
      <c r="BC305" s="3"/>
      <c r="BD305" s="3"/>
      <c r="BE305" s="3"/>
      <c r="BF305" s="3"/>
      <c r="BG305" s="3" t="n">
        <v>8.85842563040633</v>
      </c>
      <c r="BH305" s="3" t="n">
        <v>2.00168399477031</v>
      </c>
      <c r="BI305" s="3" t="n">
        <v>20.7821080306789</v>
      </c>
      <c r="BJ305" s="3" t="n">
        <v>2.50068563274699</v>
      </c>
      <c r="BK305" s="3" t="n">
        <v>41.2286900781367</v>
      </c>
      <c r="BL305" s="3" t="n">
        <v>2.57922099949877</v>
      </c>
      <c r="BM305" s="3" t="n">
        <v>20.4498430174983</v>
      </c>
      <c r="BN305" s="3" t="n">
        <v>1.49462744738319</v>
      </c>
      <c r="BO305" s="3" t="n">
        <v>4.12455536989145</v>
      </c>
      <c r="BP305" s="3" t="n">
        <v>1.45556113674256</v>
      </c>
      <c r="BQ305" s="3" t="n">
        <v>3.02506023536656</v>
      </c>
      <c r="BR305" s="3" t="n">
        <v>1.73063629310905</v>
      </c>
      <c r="BS305" s="3" t="n">
        <v>1.71412372881765</v>
      </c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</row>
    <row r="306" customFormat="false" ht="14.9" hidden="false" customHeight="false" outlineLevel="0" collapsed="false">
      <c r="A306" s="1" t="s">
        <v>455</v>
      </c>
      <c r="B306" s="1" t="s">
        <v>456</v>
      </c>
      <c r="C306" s="1" t="s">
        <v>372</v>
      </c>
      <c r="D306" s="9" t="s">
        <v>480</v>
      </c>
      <c r="E306" s="9" t="s">
        <v>647</v>
      </c>
      <c r="F306" s="15" t="n">
        <v>2019</v>
      </c>
      <c r="G306" s="9" t="s">
        <v>648</v>
      </c>
      <c r="H306" s="9" t="s">
        <v>649</v>
      </c>
      <c r="I306" s="9" t="s">
        <v>106</v>
      </c>
      <c r="J306" s="9" t="s">
        <v>378</v>
      </c>
      <c r="K306" s="1" t="s">
        <v>108</v>
      </c>
      <c r="L306" s="3" t="n">
        <v>72.4194709863513</v>
      </c>
      <c r="M306" s="3" t="n">
        <v>-77.4446889851242</v>
      </c>
      <c r="N306" s="3" t="n">
        <v>895</v>
      </c>
      <c r="O306" s="3" t="n">
        <v>8</v>
      </c>
      <c r="P306" s="4" t="n">
        <v>1</v>
      </c>
      <c r="Q306" s="4" t="n">
        <v>1</v>
      </c>
      <c r="R306" s="10" t="n">
        <v>0.412862846837108</v>
      </c>
      <c r="S306" s="10" t="n">
        <v>0</v>
      </c>
      <c r="T306" s="10" t="n">
        <v>0.2247045621121</v>
      </c>
      <c r="U306" s="10" t="n">
        <v>0</v>
      </c>
      <c r="V306" s="10" t="n">
        <v>0.259825286620623</v>
      </c>
      <c r="W306" s="10" t="n">
        <v>0.0617741436265679</v>
      </c>
      <c r="X306" s="10" t="n">
        <v>0.265752380354801</v>
      </c>
      <c r="Y306" s="10" t="n">
        <v>0</v>
      </c>
      <c r="Z306" s="10" t="n">
        <v>0.0769582801201266</v>
      </c>
      <c r="AA306" s="10" t="n">
        <v>0</v>
      </c>
      <c r="AB306" s="10" t="n">
        <v>0.0054775296859354</v>
      </c>
      <c r="AC306" s="10" t="n">
        <v>0</v>
      </c>
      <c r="AD306" s="10" t="n">
        <v>0</v>
      </c>
      <c r="AE306" s="10"/>
      <c r="AF306" s="10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 t="n">
        <v>1.10186492614401</v>
      </c>
      <c r="BH306" s="3" t="n">
        <v>1.09621054087774</v>
      </c>
      <c r="BI306" s="3" t="n">
        <v>2.24160051631597</v>
      </c>
      <c r="BJ306" s="3" t="n">
        <v>0.620299780966346</v>
      </c>
      <c r="BK306" s="3" t="n">
        <v>1.49083951258644</v>
      </c>
      <c r="BL306" s="3" t="n">
        <v>0.472626085762157</v>
      </c>
      <c r="BM306" s="3" t="n">
        <v>1.25933955580974</v>
      </c>
      <c r="BN306" s="3" t="n">
        <v>0.431537552827233</v>
      </c>
      <c r="BO306" s="3" t="n">
        <v>1.0299599935079</v>
      </c>
      <c r="BP306" s="3" t="n">
        <v>0</v>
      </c>
      <c r="BQ306" s="3" t="n">
        <v>0.275429399600852</v>
      </c>
      <c r="BR306" s="3" t="n">
        <v>0</v>
      </c>
      <c r="BS306" s="3" t="n">
        <v>0</v>
      </c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</row>
    <row r="307" customFormat="false" ht="14.9" hidden="false" customHeight="false" outlineLevel="0" collapsed="false">
      <c r="A307" s="1" t="s">
        <v>455</v>
      </c>
      <c r="B307" s="1" t="s">
        <v>456</v>
      </c>
      <c r="C307" s="1" t="s">
        <v>372</v>
      </c>
      <c r="D307" s="1" t="s">
        <v>480</v>
      </c>
      <c r="E307" s="9" t="s">
        <v>650</v>
      </c>
      <c r="F307" s="15" t="n">
        <v>2019</v>
      </c>
      <c r="G307" s="1" t="s">
        <v>651</v>
      </c>
      <c r="H307" s="1" t="s">
        <v>649</v>
      </c>
      <c r="I307" s="1" t="s">
        <v>652</v>
      </c>
      <c r="J307" s="1" t="s">
        <v>378</v>
      </c>
      <c r="K307" s="1" t="s">
        <v>108</v>
      </c>
      <c r="L307" s="3" t="n">
        <v>72.4194709863513</v>
      </c>
      <c r="M307" s="3" t="n">
        <v>-77.4446889851242</v>
      </c>
      <c r="N307" s="3" t="n">
        <v>895</v>
      </c>
      <c r="O307" s="3" t="n">
        <v>8</v>
      </c>
      <c r="P307" s="4" t="n">
        <v>1</v>
      </c>
      <c r="Q307" s="4" t="n">
        <v>1</v>
      </c>
      <c r="R307" s="3" t="n">
        <v>20.8836557348596</v>
      </c>
      <c r="S307" s="3" t="n">
        <v>1.80056976453555</v>
      </c>
      <c r="T307" s="3" t="n">
        <v>24.4521768345608</v>
      </c>
      <c r="U307" s="3" t="n">
        <v>3.65273149936607</v>
      </c>
      <c r="V307" s="3" t="n">
        <v>15.8310087348829</v>
      </c>
      <c r="W307" s="3" t="n">
        <v>2.11154577977974</v>
      </c>
      <c r="X307" s="3" t="n">
        <v>10.6111764643254</v>
      </c>
      <c r="Y307" s="3" t="n">
        <v>0.984614348390256</v>
      </c>
      <c r="Z307" s="3" t="n">
        <v>2.90125367904204</v>
      </c>
      <c r="AA307" s="3" t="n">
        <v>0.738115928967341</v>
      </c>
      <c r="AB307" s="3" t="n">
        <v>1.35607377210395</v>
      </c>
      <c r="AC307" s="3" t="n">
        <v>0.535553570413788</v>
      </c>
      <c r="AD307" s="3" t="n">
        <v>0.535553570413788</v>
      </c>
      <c r="AE307" s="3"/>
      <c r="AF307" s="3"/>
      <c r="AG307" s="3" t="n">
        <v>-261.4225345</v>
      </c>
      <c r="AH307" s="3" t="n">
        <v>4.575069855</v>
      </c>
      <c r="AI307" s="3" t="n">
        <v>-263.053218931013</v>
      </c>
      <c r="AJ307" s="3" t="n">
        <v>4.26688610823657</v>
      </c>
      <c r="AK307" s="3" t="n">
        <v>-251.9751241</v>
      </c>
      <c r="AL307" s="3" t="n">
        <v>3.742278906</v>
      </c>
      <c r="AM307" s="3" t="n">
        <v>-236.5753709</v>
      </c>
      <c r="AN307" s="3" t="n">
        <v>3.454465644</v>
      </c>
      <c r="AO307" s="3"/>
      <c r="AP307" s="3"/>
      <c r="AQ307" s="3"/>
      <c r="AR307" s="3"/>
      <c r="AS307" s="3"/>
      <c r="AT307" s="3"/>
      <c r="AU307" s="3" t="n">
        <v>-33.9729836755709</v>
      </c>
      <c r="AV307" s="3" t="n">
        <v>0.289498630211715</v>
      </c>
      <c r="AW307" s="3" t="n">
        <v>-35.3879645784058</v>
      </c>
      <c r="AX307" s="3" t="n">
        <v>0.365643313019875</v>
      </c>
      <c r="AY307" s="3" t="n">
        <v>-36.1273973436006</v>
      </c>
      <c r="AZ307" s="3" t="n">
        <v>0.333429968175477</v>
      </c>
      <c r="BA307" s="3" t="n">
        <v>-37.69043175</v>
      </c>
      <c r="BB307" s="3" t="n">
        <v>0.266149724</v>
      </c>
      <c r="BC307" s="3"/>
      <c r="BD307" s="3"/>
      <c r="BE307" s="3"/>
      <c r="BF307" s="3"/>
      <c r="BG307" s="3" t="n">
        <v>23.3246571615856</v>
      </c>
      <c r="BH307" s="3" t="n">
        <v>23.046472075594</v>
      </c>
      <c r="BI307" s="3" t="n">
        <v>34.3387259365873</v>
      </c>
      <c r="BJ307" s="3" t="n">
        <v>20.977599287923</v>
      </c>
      <c r="BK307" s="3" t="n">
        <v>35.3711017001562</v>
      </c>
      <c r="BL307" s="3" t="n">
        <v>14.2620052490585</v>
      </c>
      <c r="BM307" s="3" t="n">
        <v>22.7332562750701</v>
      </c>
      <c r="BN307" s="3" t="n">
        <v>13.2996909145541</v>
      </c>
      <c r="BO307" s="3" t="n">
        <v>18.3235075045362</v>
      </c>
      <c r="BP307" s="3" t="n">
        <v>9.4834036608024</v>
      </c>
      <c r="BQ307" s="3" t="n">
        <v>14.0003052051997</v>
      </c>
      <c r="BR307" s="3" t="n">
        <v>8.17078218097526</v>
      </c>
      <c r="BS307" s="3" t="n">
        <v>9.62764777946472</v>
      </c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</row>
    <row r="308" customFormat="false" ht="14.9" hidden="false" customHeight="false" outlineLevel="0" collapsed="false">
      <c r="A308" s="1" t="s">
        <v>455</v>
      </c>
      <c r="B308" s="1" t="s">
        <v>456</v>
      </c>
      <c r="C308" s="1" t="s">
        <v>372</v>
      </c>
      <c r="D308" s="1" t="s">
        <v>457</v>
      </c>
      <c r="E308" s="9" t="s">
        <v>653</v>
      </c>
      <c r="F308" s="9" t="n">
        <v>2019</v>
      </c>
      <c r="G308" s="1" t="s">
        <v>193</v>
      </c>
      <c r="H308" s="1" t="s">
        <v>190</v>
      </c>
      <c r="I308" s="1" t="s">
        <v>194</v>
      </c>
      <c r="J308" s="1" t="s">
        <v>107</v>
      </c>
      <c r="K308" s="1" t="s">
        <v>108</v>
      </c>
      <c r="L308" s="3" t="n">
        <v>58.1006219610571</v>
      </c>
      <c r="M308" s="3" t="n">
        <v>-68.4643699787557</v>
      </c>
      <c r="N308" s="3" t="n">
        <v>61</v>
      </c>
      <c r="O308" s="3" t="n">
        <v>2</v>
      </c>
      <c r="P308" s="4" t="n">
        <v>1</v>
      </c>
      <c r="Q308" s="4" t="n">
        <v>1</v>
      </c>
      <c r="R308" s="3" t="n">
        <v>117.256373885348</v>
      </c>
      <c r="S308" s="3" t="n">
        <v>13.5084763424855</v>
      </c>
      <c r="T308" s="3" t="n">
        <v>24.481811659519</v>
      </c>
      <c r="U308" s="3" t="n">
        <v>15.5036282183098</v>
      </c>
      <c r="V308" s="3" t="n">
        <v>55.7391910474326</v>
      </c>
      <c r="W308" s="3" t="n">
        <v>15.5036282183098</v>
      </c>
      <c r="X308" s="3" t="n">
        <v>114.263646071611</v>
      </c>
      <c r="Y308" s="3" t="n">
        <v>15.8361535309472</v>
      </c>
      <c r="Z308" s="3" t="n">
        <v>115.593747322161</v>
      </c>
      <c r="AA308" s="3" t="n">
        <v>11.1807991540239</v>
      </c>
      <c r="AB308" s="3" t="n">
        <v>16.501204156222</v>
      </c>
      <c r="AC308" s="3" t="n">
        <v>9.518172590837</v>
      </c>
      <c r="AD308" s="3" t="n">
        <v>10.1832232161118</v>
      </c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 t="n">
        <v>7.02322034532165</v>
      </c>
      <c r="BH308" s="3" t="n">
        <v>6.96587484621755</v>
      </c>
      <c r="BI308" s="3" t="n">
        <v>7.52590855023417</v>
      </c>
      <c r="BJ308" s="3" t="n">
        <v>6.05932791357191</v>
      </c>
      <c r="BK308" s="3" t="n">
        <v>10.750677787088</v>
      </c>
      <c r="BL308" s="3" t="n">
        <v>7.1257101735077</v>
      </c>
      <c r="BM308" s="3" t="n">
        <v>19.4708540019176</v>
      </c>
      <c r="BN308" s="3" t="n">
        <v>8.27872074060074</v>
      </c>
      <c r="BO308" s="3" t="n">
        <v>14.3512430606241</v>
      </c>
      <c r="BP308" s="3" t="n">
        <v>5.88851153326183</v>
      </c>
      <c r="BQ308" s="3" t="n">
        <v>4.51832013977455</v>
      </c>
      <c r="BR308" s="3" t="n">
        <v>4.19498913418761</v>
      </c>
      <c r="BS308" s="3" t="n">
        <v>4.14984480510566</v>
      </c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</row>
    <row r="309" customFormat="false" ht="14.9" hidden="false" customHeight="false" outlineLevel="0" collapsed="false">
      <c r="A309" s="1" t="s">
        <v>455</v>
      </c>
      <c r="B309" s="1" t="s">
        <v>456</v>
      </c>
      <c r="C309" s="1" t="s">
        <v>372</v>
      </c>
      <c r="D309" s="1" t="s">
        <v>457</v>
      </c>
      <c r="E309" s="9" t="s">
        <v>654</v>
      </c>
      <c r="F309" s="9" t="n">
        <v>2019</v>
      </c>
      <c r="G309" s="1" t="s">
        <v>189</v>
      </c>
      <c r="H309" s="9" t="s">
        <v>190</v>
      </c>
      <c r="I309" s="9" t="s">
        <v>191</v>
      </c>
      <c r="J309" s="1" t="s">
        <v>107</v>
      </c>
      <c r="K309" s="1" t="s">
        <v>108</v>
      </c>
      <c r="L309" s="3" t="n">
        <v>58.1006219610571</v>
      </c>
      <c r="M309" s="3" t="n">
        <v>-68.4643699787557</v>
      </c>
      <c r="N309" s="3" t="n">
        <v>61</v>
      </c>
      <c r="O309" s="3" t="n">
        <v>2</v>
      </c>
      <c r="P309" s="4" t="n">
        <v>1</v>
      </c>
      <c r="Q309" s="4" t="n">
        <v>1</v>
      </c>
      <c r="R309" s="3" t="n">
        <v>139.158082823336</v>
      </c>
      <c r="S309" s="3" t="n">
        <v>18.1680681392978</v>
      </c>
      <c r="T309" s="3" t="n">
        <v>84.3551658876774</v>
      </c>
      <c r="U309" s="3" t="n">
        <v>19.7565584852589</v>
      </c>
      <c r="V309" s="3" t="n">
        <v>116.1249728069</v>
      </c>
      <c r="W309" s="3" t="n">
        <v>21.3450488312201</v>
      </c>
      <c r="X309" s="3" t="n">
        <v>47.2903911485848</v>
      </c>
      <c r="Y309" s="3" t="n">
        <v>17.9033197483043</v>
      </c>
      <c r="Z309" s="3" t="n">
        <v>59.2040687432932</v>
      </c>
      <c r="AA309" s="3" t="n">
        <v>23.9925327411552</v>
      </c>
      <c r="AB309" s="3" t="n">
        <v>144.982547425193</v>
      </c>
      <c r="AC309" s="3" t="n">
        <v>15.2558358383691</v>
      </c>
      <c r="AD309" s="3" t="n">
        <v>51.5263654044811</v>
      </c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 t="n">
        <v>2.93336661248351</v>
      </c>
      <c r="BH309" s="3" t="n">
        <v>3.11308171244129</v>
      </c>
      <c r="BI309" s="3" t="n">
        <v>5.51167924654448</v>
      </c>
      <c r="BJ309" s="3" t="n">
        <v>5.65305512517794</v>
      </c>
      <c r="BK309" s="3" t="n">
        <v>9.79688596331558</v>
      </c>
      <c r="BL309" s="3" t="n">
        <v>9.56764936914721</v>
      </c>
      <c r="BM309" s="3" t="n">
        <v>17.6668098739112</v>
      </c>
      <c r="BN309" s="3" t="n">
        <v>9.37036212608245</v>
      </c>
      <c r="BO309" s="3" t="n">
        <v>143.995342871345</v>
      </c>
      <c r="BP309" s="3" t="n">
        <v>8.60916883603904</v>
      </c>
      <c r="BQ309" s="3" t="n">
        <v>97.8109583835283</v>
      </c>
      <c r="BR309" s="3" t="n">
        <v>2.58112501656626</v>
      </c>
      <c r="BS309" s="3" t="n">
        <v>13.504608158889</v>
      </c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</row>
    <row r="310" customFormat="false" ht="14.9" hidden="false" customHeight="false" outlineLevel="0" collapsed="false">
      <c r="A310" s="1" t="s">
        <v>455</v>
      </c>
      <c r="B310" s="1" t="s">
        <v>456</v>
      </c>
      <c r="C310" s="1" t="s">
        <v>372</v>
      </c>
      <c r="D310" s="1" t="s">
        <v>457</v>
      </c>
      <c r="E310" s="9" t="s">
        <v>655</v>
      </c>
      <c r="F310" s="9" t="n">
        <v>2021</v>
      </c>
      <c r="G310" s="1" t="s">
        <v>189</v>
      </c>
      <c r="H310" s="9" t="s">
        <v>190</v>
      </c>
      <c r="I310" s="9" t="s">
        <v>191</v>
      </c>
      <c r="J310" s="1" t="s">
        <v>107</v>
      </c>
      <c r="K310" s="1" t="s">
        <v>108</v>
      </c>
      <c r="L310" s="3" t="n">
        <v>58.1006219610571</v>
      </c>
      <c r="M310" s="3" t="n">
        <v>-68.4643699787557</v>
      </c>
      <c r="N310" s="3" t="n">
        <v>61</v>
      </c>
      <c r="O310" s="3" t="n">
        <v>2</v>
      </c>
      <c r="P310" s="4" t="n">
        <v>1</v>
      </c>
      <c r="Q310" s="4" t="n">
        <v>1</v>
      </c>
      <c r="R310" s="3" t="n">
        <v>138.552754085582</v>
      </c>
      <c r="S310" s="3" t="n">
        <v>9.07586338345265</v>
      </c>
      <c r="T310" s="3" t="n">
        <v>87.5657340806699</v>
      </c>
      <c r="U310" s="3" t="n">
        <v>9.45261476279929</v>
      </c>
      <c r="V310" s="3" t="n">
        <v>101.756702702727</v>
      </c>
      <c r="W310" s="3" t="n">
        <v>10.7084526939548</v>
      </c>
      <c r="X310" s="3" t="n">
        <v>33.1879516616378</v>
      </c>
      <c r="Y310" s="3" t="n">
        <v>8.9502795903371</v>
      </c>
      <c r="Z310" s="3" t="n">
        <v>38.4624709724908</v>
      </c>
      <c r="AA310" s="3" t="n">
        <v>11.5875392457636</v>
      </c>
      <c r="AB310" s="3" t="n">
        <v>100.375280978456</v>
      </c>
      <c r="AC310" s="3" t="n">
        <v>5.18276579687067</v>
      </c>
      <c r="AD310" s="3" t="n">
        <v>36.5787140757576</v>
      </c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 t="n">
        <v>0</v>
      </c>
      <c r="BH310" s="3" t="n">
        <v>0</v>
      </c>
      <c r="BI310" s="3" t="n">
        <v>4.0444569675321</v>
      </c>
      <c r="BJ310" s="3" t="n">
        <v>12.0945354603027</v>
      </c>
      <c r="BK310" s="3" t="n">
        <v>31.250554084781</v>
      </c>
      <c r="BL310" s="3" t="n">
        <v>46.6335484425225</v>
      </c>
      <c r="BM310" s="3" t="n">
        <v>55.8040135305301</v>
      </c>
      <c r="BN310" s="3" t="n">
        <v>46.4924200539193</v>
      </c>
      <c r="BO310" s="3" t="n">
        <v>382.38950561416</v>
      </c>
      <c r="BP310" s="3" t="n">
        <v>13.664228762113</v>
      </c>
      <c r="BQ310" s="3" t="n">
        <v>217.010075540856</v>
      </c>
      <c r="BR310" s="3" t="n">
        <v>23.7189064072872</v>
      </c>
      <c r="BS310" s="3" t="n">
        <v>7.94996910928411</v>
      </c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</row>
    <row r="311" customFormat="false" ht="14.9" hidden="false" customHeight="false" outlineLevel="0" collapsed="false">
      <c r="A311" s="1" t="s">
        <v>455</v>
      </c>
      <c r="B311" s="1" t="s">
        <v>456</v>
      </c>
      <c r="C311" s="1" t="s">
        <v>372</v>
      </c>
      <c r="D311" s="1" t="s">
        <v>457</v>
      </c>
      <c r="E311" s="9" t="s">
        <v>656</v>
      </c>
      <c r="F311" s="9" t="n">
        <v>2021</v>
      </c>
      <c r="G311" s="1" t="s">
        <v>193</v>
      </c>
      <c r="H311" s="1" t="s">
        <v>190</v>
      </c>
      <c r="I311" s="1" t="s">
        <v>194</v>
      </c>
      <c r="J311" s="1" t="s">
        <v>107</v>
      </c>
      <c r="K311" s="1" t="s">
        <v>108</v>
      </c>
      <c r="L311" s="3" t="n">
        <v>58.1006219610571</v>
      </c>
      <c r="M311" s="3" t="n">
        <v>-68.4643699787557</v>
      </c>
      <c r="N311" s="3" t="n">
        <v>61</v>
      </c>
      <c r="O311" s="3" t="n">
        <v>2</v>
      </c>
      <c r="P311" s="4" t="n">
        <v>1</v>
      </c>
      <c r="Q311" s="4" t="n">
        <v>1</v>
      </c>
      <c r="R311" s="3" t="n">
        <v>0.968831140806762</v>
      </c>
      <c r="S311" s="3" t="n">
        <v>0.158668713259807</v>
      </c>
      <c r="T311" s="3" t="n">
        <v>6.37124066848889</v>
      </c>
      <c r="U311" s="3" t="n">
        <v>0.165467038372793</v>
      </c>
      <c r="V311" s="3" t="n">
        <v>0.679106317083388</v>
      </c>
      <c r="W311" s="3" t="n">
        <v>0.272174926222198</v>
      </c>
      <c r="X311" s="3" t="n">
        <v>1.94372387022124</v>
      </c>
      <c r="Y311" s="3" t="n">
        <v>0.424169125346402</v>
      </c>
      <c r="Z311" s="3" t="n">
        <v>3.59700769390089</v>
      </c>
      <c r="AA311" s="3" t="n">
        <v>0.384713023266601</v>
      </c>
      <c r="AB311" s="3" t="n">
        <v>4.02403286848211</v>
      </c>
      <c r="AC311" s="3" t="n">
        <v>0.150945299602965</v>
      </c>
      <c r="AD311" s="3" t="n">
        <v>0.350570801892205</v>
      </c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 t="n">
        <v>0.647044142239752</v>
      </c>
      <c r="BH311" s="3" t="n">
        <v>0.696837845496522</v>
      </c>
      <c r="BI311" s="3" t="n">
        <v>2.63699250010368</v>
      </c>
      <c r="BJ311" s="3" t="n">
        <v>2.61929473810278</v>
      </c>
      <c r="BK311" s="3" t="n">
        <v>8.72592251461678</v>
      </c>
      <c r="BL311" s="3" t="n">
        <v>3.93102886064408</v>
      </c>
      <c r="BM311" s="3" t="n">
        <v>26.47947746013</v>
      </c>
      <c r="BN311" s="3" t="n">
        <v>1.88588748230276</v>
      </c>
      <c r="BO311" s="3" t="n">
        <v>7.85243297314862</v>
      </c>
      <c r="BP311" s="3" t="n">
        <v>2.13305622617974</v>
      </c>
      <c r="BQ311" s="3" t="n">
        <v>1.03909456486986</v>
      </c>
      <c r="BR311" s="3" t="n">
        <v>0.332683895172914</v>
      </c>
      <c r="BS311" s="3" t="n">
        <v>0.436470770635821</v>
      </c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</row>
    <row r="312" customFormat="false" ht="14.9" hidden="false" customHeight="false" outlineLevel="0" collapsed="false">
      <c r="A312" s="1" t="s">
        <v>455</v>
      </c>
      <c r="B312" s="1" t="s">
        <v>456</v>
      </c>
      <c r="C312" s="1" t="s">
        <v>372</v>
      </c>
      <c r="D312" s="1" t="s">
        <v>457</v>
      </c>
      <c r="E312" s="9" t="s">
        <v>657</v>
      </c>
      <c r="F312" s="9" t="n">
        <v>2021</v>
      </c>
      <c r="G312" s="1" t="s">
        <v>193</v>
      </c>
      <c r="H312" s="1" t="s">
        <v>190</v>
      </c>
      <c r="I312" s="1" t="s">
        <v>194</v>
      </c>
      <c r="J312" s="1" t="s">
        <v>107</v>
      </c>
      <c r="K312" s="1" t="s">
        <v>108</v>
      </c>
      <c r="L312" s="3" t="n">
        <v>58.1006219610571</v>
      </c>
      <c r="M312" s="3" t="n">
        <v>-68.4643699787557</v>
      </c>
      <c r="N312" s="3" t="n">
        <v>61</v>
      </c>
      <c r="O312" s="3" t="n">
        <v>2</v>
      </c>
      <c r="P312" s="4" t="n">
        <v>1</v>
      </c>
      <c r="Q312" s="4" t="n">
        <v>1</v>
      </c>
      <c r="R312" s="3" t="n">
        <v>193.662990855487</v>
      </c>
      <c r="S312" s="3" t="n">
        <v>7.72680375880205</v>
      </c>
      <c r="T312" s="3" t="n">
        <v>27.8533372139361</v>
      </c>
      <c r="U312" s="3" t="n">
        <v>9.77302923706481</v>
      </c>
      <c r="V312" s="3" t="n">
        <v>79.6349628690385</v>
      </c>
      <c r="W312" s="3" t="n">
        <v>12.9340728051995</v>
      </c>
      <c r="X312" s="3" t="n">
        <v>183.848126012752</v>
      </c>
      <c r="Y312" s="3" t="n">
        <v>14.5584536700558</v>
      </c>
      <c r="Z312" s="3" t="n">
        <v>161.769464743594</v>
      </c>
      <c r="AA312" s="3" t="n">
        <v>6.2188488174946</v>
      </c>
      <c r="AB312" s="3" t="n">
        <v>13.2004170412633</v>
      </c>
      <c r="AC312" s="3" t="n">
        <v>3.17183885941119</v>
      </c>
      <c r="AD312" s="3" t="n">
        <v>3.73403253134231</v>
      </c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 t="n">
        <v>0.688187545625492</v>
      </c>
      <c r="BH312" s="3" t="n">
        <v>0.732469550302591</v>
      </c>
      <c r="BI312" s="3" t="n">
        <v>1.84844749075366</v>
      </c>
      <c r="BJ312" s="3" t="n">
        <v>1.39634250751812</v>
      </c>
      <c r="BK312" s="3" t="n">
        <v>5.54135241305909</v>
      </c>
      <c r="BL312" s="3" t="n">
        <v>3.01513546881882</v>
      </c>
      <c r="BM312" s="3" t="n">
        <v>14.9444932610645</v>
      </c>
      <c r="BN312" s="3" t="n">
        <v>1.19493080882551</v>
      </c>
      <c r="BO312" s="3" t="n">
        <v>5.8684678669641</v>
      </c>
      <c r="BP312" s="3" t="n">
        <v>2.14592257056029</v>
      </c>
      <c r="BQ312" s="3" t="n">
        <v>1.10958081593981</v>
      </c>
      <c r="BR312" s="3" t="n">
        <v>0.337859750559094</v>
      </c>
      <c r="BS312" s="3" t="n">
        <v>0.48070492693683</v>
      </c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</row>
    <row r="313" customFormat="false" ht="14.9" hidden="false" customHeight="false" outlineLevel="0" collapsed="false">
      <c r="A313" s="1" t="s">
        <v>455</v>
      </c>
      <c r="B313" s="1" t="s">
        <v>456</v>
      </c>
      <c r="C313" s="1" t="s">
        <v>372</v>
      </c>
      <c r="D313" s="1" t="s">
        <v>457</v>
      </c>
      <c r="E313" s="9" t="s">
        <v>658</v>
      </c>
      <c r="F313" s="9" t="n">
        <v>2021</v>
      </c>
      <c r="G313" s="1" t="s">
        <v>189</v>
      </c>
      <c r="H313" s="9" t="s">
        <v>190</v>
      </c>
      <c r="I313" s="9" t="s">
        <v>191</v>
      </c>
      <c r="J313" s="1" t="s">
        <v>107</v>
      </c>
      <c r="K313" s="1" t="s">
        <v>108</v>
      </c>
      <c r="L313" s="3" t="n">
        <v>58.1006219610571</v>
      </c>
      <c r="M313" s="3" t="n">
        <v>-68.4643699787557</v>
      </c>
      <c r="N313" s="3" t="n">
        <v>61</v>
      </c>
      <c r="O313" s="3" t="n">
        <v>2</v>
      </c>
      <c r="P313" s="4" t="n">
        <v>1</v>
      </c>
      <c r="Q313" s="4" t="n">
        <v>1</v>
      </c>
      <c r="R313" s="3" t="n">
        <v>46.9412276900314</v>
      </c>
      <c r="S313" s="3" t="n">
        <v>8.11402500303452</v>
      </c>
      <c r="T313" s="3" t="n">
        <v>36.0958109847042</v>
      </c>
      <c r="U313" s="3" t="n">
        <v>9.37651431597341</v>
      </c>
      <c r="V313" s="3" t="n">
        <v>54.9075805051888</v>
      </c>
      <c r="W313" s="3" t="n">
        <v>9.98060866463772</v>
      </c>
      <c r="X313" s="3" t="n">
        <v>22.8227042564677</v>
      </c>
      <c r="Y313" s="3" t="n">
        <v>9.96816477356036</v>
      </c>
      <c r="Z313" s="3" t="n">
        <v>34.6647635108085</v>
      </c>
      <c r="AA313" s="3" t="n">
        <v>16.0430461449599</v>
      </c>
      <c r="AB313" s="3" t="n">
        <v>127.437365280963</v>
      </c>
      <c r="AC313" s="3" t="n">
        <v>12.8721164458848</v>
      </c>
      <c r="AD313" s="3" t="n">
        <v>59.9745066993226</v>
      </c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 t="n">
        <v>1.02140671333415</v>
      </c>
      <c r="BH313" s="3" t="n">
        <v>0.646016566232156</v>
      </c>
      <c r="BI313" s="3" t="n">
        <v>2.18118568070844</v>
      </c>
      <c r="BJ313" s="3" t="n">
        <v>3.01513283603062</v>
      </c>
      <c r="BK313" s="3" t="n">
        <v>7.90033147267203</v>
      </c>
      <c r="BL313" s="3" t="n">
        <v>12.0558263484065</v>
      </c>
      <c r="BM313" s="3" t="n">
        <v>22.5194706763527</v>
      </c>
      <c r="BN313" s="3" t="n">
        <v>12.0393069033899</v>
      </c>
      <c r="BO313" s="3" t="n">
        <v>177.102740781606</v>
      </c>
      <c r="BP313" s="3" t="n">
        <v>9.13985948495418</v>
      </c>
      <c r="BQ313" s="3" t="n">
        <v>111.771753557053</v>
      </c>
      <c r="BR313" s="3" t="n">
        <v>2.29910033996506</v>
      </c>
      <c r="BS313" s="3" t="n">
        <v>24.6425041790069</v>
      </c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</row>
    <row r="314" customFormat="false" ht="14.9" hidden="false" customHeight="false" outlineLevel="0" collapsed="false">
      <c r="A314" s="1" t="s">
        <v>659</v>
      </c>
      <c r="B314" s="1" t="s">
        <v>660</v>
      </c>
      <c r="C314" s="1" t="s">
        <v>661</v>
      </c>
      <c r="D314" s="1" t="s">
        <v>662</v>
      </c>
      <c r="E314" s="1" t="s">
        <v>663</v>
      </c>
      <c r="F314" s="1" t="n">
        <v>2016</v>
      </c>
      <c r="G314" s="1" t="s">
        <v>459</v>
      </c>
      <c r="H314" s="1" t="s">
        <v>105</v>
      </c>
      <c r="I314" s="1" t="s">
        <v>460</v>
      </c>
      <c r="J314" s="1" t="s">
        <v>107</v>
      </c>
      <c r="K314" s="1" t="s">
        <v>108</v>
      </c>
      <c r="L314" s="3" t="n">
        <v>65.5</v>
      </c>
      <c r="M314" s="3" t="n">
        <v>-148.69</v>
      </c>
      <c r="N314" s="3" t="n">
        <v>343</v>
      </c>
      <c r="O314" s="3" t="n">
        <v>2</v>
      </c>
      <c r="P314" s="4" t="n">
        <v>1</v>
      </c>
      <c r="Q314" s="4" t="n">
        <v>0</v>
      </c>
      <c r="R314" s="3"/>
      <c r="S314" s="3"/>
      <c r="T314" s="3" t="n">
        <v>10</v>
      </c>
      <c r="U314" s="3"/>
      <c r="V314" s="3" t="n">
        <v>20</v>
      </c>
      <c r="W314" s="3"/>
      <c r="X314" s="3" t="n">
        <v>20</v>
      </c>
      <c r="Y314" s="3"/>
      <c r="Z314" s="3" t="n">
        <v>40</v>
      </c>
      <c r="AA314" s="3"/>
      <c r="AB314" s="3" t="n">
        <v>0</v>
      </c>
      <c r="AC314" s="3"/>
      <c r="AD314" s="3" t="n">
        <v>0</v>
      </c>
      <c r="AE314" s="3"/>
      <c r="AF314" s="3"/>
      <c r="AG314" s="3" t="n">
        <v>-221</v>
      </c>
      <c r="AH314" s="3" t="n">
        <v>2</v>
      </c>
      <c r="AI314" s="3" t="n">
        <v>-207</v>
      </c>
      <c r="AJ314" s="3" t="n">
        <v>1</v>
      </c>
      <c r="AK314" s="3" t="n">
        <v>-211</v>
      </c>
      <c r="AL314" s="3" t="n">
        <v>0</v>
      </c>
      <c r="AM314" s="3" t="n">
        <v>-222</v>
      </c>
      <c r="AN314" s="3" t="n">
        <v>1</v>
      </c>
      <c r="AO314" s="3" t="n">
        <v>-212</v>
      </c>
      <c r="AP314" s="3" t="n">
        <v>2</v>
      </c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 t="n">
        <v>10</v>
      </c>
      <c r="BJ314" s="3"/>
      <c r="BK314" s="3" t="n">
        <v>80</v>
      </c>
      <c r="BL314" s="3"/>
      <c r="BM314" s="3" t="n">
        <v>10</v>
      </c>
      <c r="BN314" s="3"/>
      <c r="BO314" s="3" t="n">
        <v>10</v>
      </c>
      <c r="BP314" s="3"/>
      <c r="BQ314" s="3" t="n">
        <v>0</v>
      </c>
      <c r="BR314" s="3"/>
      <c r="BS314" s="3"/>
      <c r="BT314" s="3"/>
      <c r="BU314" s="3"/>
      <c r="BV314" s="3" t="n">
        <v>-204</v>
      </c>
      <c r="BW314" s="3" t="n">
        <v>0</v>
      </c>
      <c r="BX314" s="3" t="n">
        <v>-224</v>
      </c>
      <c r="BY314" s="3" t="n">
        <v>1</v>
      </c>
      <c r="BZ314" s="3"/>
      <c r="CA314" s="3"/>
      <c r="CB314" s="3" t="n">
        <v>-198</v>
      </c>
      <c r="CC314" s="3" t="n">
        <v>2</v>
      </c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</row>
    <row r="315" customFormat="false" ht="14.9" hidden="false" customHeight="false" outlineLevel="0" collapsed="false">
      <c r="A315" s="1" t="s">
        <v>659</v>
      </c>
      <c r="B315" s="1" t="s">
        <v>660</v>
      </c>
      <c r="C315" s="1" t="s">
        <v>661</v>
      </c>
      <c r="D315" s="1" t="s">
        <v>664</v>
      </c>
      <c r="E315" s="1" t="s">
        <v>665</v>
      </c>
      <c r="F315" s="1" t="n">
        <v>2016</v>
      </c>
      <c r="G315" s="1" t="s">
        <v>459</v>
      </c>
      <c r="H315" s="1" t="s">
        <v>105</v>
      </c>
      <c r="I315" s="1" t="s">
        <v>460</v>
      </c>
      <c r="J315" s="1" t="s">
        <v>107</v>
      </c>
      <c r="K315" s="1" t="s">
        <v>108</v>
      </c>
      <c r="L315" s="3" t="n">
        <v>66.36</v>
      </c>
      <c r="M315" s="3" t="n">
        <v>-150.46</v>
      </c>
      <c r="N315" s="3" t="n">
        <v>642</v>
      </c>
      <c r="O315" s="3" t="n">
        <v>2</v>
      </c>
      <c r="P315" s="4" t="n">
        <v>1</v>
      </c>
      <c r="Q315" s="4" t="n">
        <v>0</v>
      </c>
      <c r="R315" s="3"/>
      <c r="S315" s="3"/>
      <c r="T315" s="3" t="n">
        <v>0</v>
      </c>
      <c r="U315" s="3"/>
      <c r="V315" s="3" t="n">
        <v>0</v>
      </c>
      <c r="W315" s="3"/>
      <c r="X315" s="3" t="n">
        <v>30</v>
      </c>
      <c r="Y315" s="3"/>
      <c r="Z315" s="3" t="n">
        <v>70</v>
      </c>
      <c r="AA315" s="3"/>
      <c r="AB315" s="3" t="n">
        <v>0</v>
      </c>
      <c r="AC315" s="3"/>
      <c r="AD315" s="3" t="n">
        <v>0</v>
      </c>
      <c r="AE315" s="3"/>
      <c r="AF315" s="3"/>
      <c r="AG315" s="3"/>
      <c r="AH315" s="3"/>
      <c r="AI315" s="3"/>
      <c r="AJ315" s="3"/>
      <c r="AK315" s="3" t="n">
        <v>-232</v>
      </c>
      <c r="AL315" s="3" t="n">
        <v>1</v>
      </c>
      <c r="AM315" s="3" t="n">
        <v>-235</v>
      </c>
      <c r="AN315" s="3" t="n">
        <v>0</v>
      </c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 t="n">
        <v>10</v>
      </c>
      <c r="BJ315" s="3"/>
      <c r="BK315" s="3" t="n">
        <v>70</v>
      </c>
      <c r="BL315" s="3"/>
      <c r="BM315" s="3" t="n">
        <v>10</v>
      </c>
      <c r="BN315" s="3"/>
      <c r="BO315" s="3" t="n">
        <v>10</v>
      </c>
      <c r="BP315" s="3"/>
      <c r="BQ315" s="3" t="n">
        <v>0</v>
      </c>
      <c r="BR315" s="3"/>
      <c r="BS315" s="3"/>
      <c r="BT315" s="3"/>
      <c r="BU315" s="3"/>
      <c r="BV315" s="3" t="n">
        <v>-213</v>
      </c>
      <c r="BW315" s="3" t="n">
        <v>2</v>
      </c>
      <c r="BX315" s="3" t="n">
        <v>-235</v>
      </c>
      <c r="BY315" s="3" t="n">
        <v>0</v>
      </c>
      <c r="BZ315" s="3"/>
      <c r="CA315" s="3"/>
      <c r="CB315" s="3" t="n">
        <v>-209</v>
      </c>
      <c r="CC315" s="3" t="n">
        <v>2</v>
      </c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</row>
    <row r="316" customFormat="false" ht="14.9" hidden="false" customHeight="false" outlineLevel="0" collapsed="false">
      <c r="A316" s="1" t="s">
        <v>659</v>
      </c>
      <c r="B316" s="1" t="s">
        <v>660</v>
      </c>
      <c r="C316" s="1" t="s">
        <v>661</v>
      </c>
      <c r="D316" s="1" t="s">
        <v>666</v>
      </c>
      <c r="E316" s="1" t="s">
        <v>667</v>
      </c>
      <c r="F316" s="1" t="n">
        <v>2016</v>
      </c>
      <c r="G316" s="1" t="s">
        <v>459</v>
      </c>
      <c r="H316" s="1" t="s">
        <v>105</v>
      </c>
      <c r="I316" s="1" t="s">
        <v>460</v>
      </c>
      <c r="J316" s="1" t="s">
        <v>107</v>
      </c>
      <c r="K316" s="1" t="s">
        <v>108</v>
      </c>
      <c r="L316" s="3" t="n">
        <v>67.32</v>
      </c>
      <c r="M316" s="3" t="n">
        <v>-150.15</v>
      </c>
      <c r="N316" s="3" t="n">
        <v>347</v>
      </c>
      <c r="O316" s="3" t="n">
        <v>2</v>
      </c>
      <c r="P316" s="4" t="n">
        <v>1</v>
      </c>
      <c r="Q316" s="4" t="n">
        <v>0</v>
      </c>
      <c r="R316" s="3"/>
      <c r="S316" s="3"/>
      <c r="T316" s="3" t="n">
        <v>0</v>
      </c>
      <c r="U316" s="3"/>
      <c r="V316" s="3" t="n">
        <v>0</v>
      </c>
      <c r="W316" s="3"/>
      <c r="X316" s="3" t="n">
        <v>30</v>
      </c>
      <c r="Y316" s="3"/>
      <c r="Z316" s="3" t="n">
        <v>70</v>
      </c>
      <c r="AA316" s="3"/>
      <c r="AB316" s="3" t="n">
        <v>0</v>
      </c>
      <c r="AC316" s="3"/>
      <c r="AD316" s="3" t="n">
        <v>0</v>
      </c>
      <c r="AE316" s="3"/>
      <c r="AF316" s="3"/>
      <c r="AG316" s="3"/>
      <c r="AH316" s="3"/>
      <c r="AI316" s="3"/>
      <c r="AJ316" s="3"/>
      <c r="AK316" s="3" t="n">
        <v>-214</v>
      </c>
      <c r="AL316" s="3" t="n">
        <v>1</v>
      </c>
      <c r="AM316" s="3" t="n">
        <v>-226</v>
      </c>
      <c r="AN316" s="3" t="n">
        <v>1</v>
      </c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 t="n">
        <v>10</v>
      </c>
      <c r="BJ316" s="3"/>
      <c r="BK316" s="3" t="n">
        <v>80</v>
      </c>
      <c r="BL316" s="3"/>
      <c r="BM316" s="3" t="n">
        <v>0</v>
      </c>
      <c r="BN316" s="3"/>
      <c r="BO316" s="3" t="n">
        <v>10</v>
      </c>
      <c r="BP316" s="3"/>
      <c r="BQ316" s="3" t="n">
        <v>0</v>
      </c>
      <c r="BR316" s="3"/>
      <c r="BS316" s="3"/>
      <c r="BT316" s="3"/>
      <c r="BU316" s="3"/>
      <c r="BV316" s="3" t="n">
        <v>-218</v>
      </c>
      <c r="BW316" s="3" t="n">
        <v>1</v>
      </c>
      <c r="BX316" s="3" t="n">
        <v>-230</v>
      </c>
      <c r="BY316" s="3" t="n">
        <v>1</v>
      </c>
      <c r="BZ316" s="3"/>
      <c r="CA316" s="3"/>
      <c r="CB316" s="3" t="n">
        <v>-203</v>
      </c>
      <c r="CC316" s="3" t="n">
        <v>1</v>
      </c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</row>
    <row r="317" customFormat="false" ht="14.9" hidden="false" customHeight="false" outlineLevel="0" collapsed="false">
      <c r="A317" s="1" t="s">
        <v>659</v>
      </c>
      <c r="B317" s="1" t="s">
        <v>660</v>
      </c>
      <c r="C317" s="1" t="s">
        <v>661</v>
      </c>
      <c r="D317" s="1" t="s">
        <v>668</v>
      </c>
      <c r="E317" s="1" t="s">
        <v>669</v>
      </c>
      <c r="F317" s="1" t="n">
        <v>2016</v>
      </c>
      <c r="G317" s="1" t="s">
        <v>670</v>
      </c>
      <c r="H317" s="1" t="s">
        <v>671</v>
      </c>
      <c r="I317" s="1" t="s">
        <v>672</v>
      </c>
      <c r="J317" s="1" t="s">
        <v>107</v>
      </c>
      <c r="K317" s="1" t="s">
        <v>108</v>
      </c>
      <c r="L317" s="3" t="n">
        <v>65.92</v>
      </c>
      <c r="M317" s="3" t="n">
        <v>-149.83</v>
      </c>
      <c r="N317" s="3" t="n">
        <v>166</v>
      </c>
      <c r="O317" s="3" t="n">
        <v>2</v>
      </c>
      <c r="P317" s="4" t="n">
        <v>1</v>
      </c>
      <c r="Q317" s="4" t="n">
        <v>0</v>
      </c>
      <c r="R317" s="3"/>
      <c r="S317" s="3"/>
      <c r="T317" s="3" t="n">
        <v>0</v>
      </c>
      <c r="U317" s="3"/>
      <c r="V317" s="3" t="n">
        <v>0</v>
      </c>
      <c r="W317" s="3"/>
      <c r="X317" s="3" t="n">
        <v>30</v>
      </c>
      <c r="Y317" s="3"/>
      <c r="Z317" s="3" t="n">
        <v>40</v>
      </c>
      <c r="AA317" s="3"/>
      <c r="AB317" s="3" t="n">
        <v>0</v>
      </c>
      <c r="AC317" s="3"/>
      <c r="AD317" s="3" t="n">
        <v>0</v>
      </c>
      <c r="AE317" s="3"/>
      <c r="AF317" s="3"/>
      <c r="AG317" s="3"/>
      <c r="AH317" s="3"/>
      <c r="AI317" s="3"/>
      <c r="AJ317" s="3"/>
      <c r="AK317" s="3" t="n">
        <v>-223</v>
      </c>
      <c r="AL317" s="3" t="n">
        <v>0</v>
      </c>
      <c r="AM317" s="3" t="n">
        <v>-224</v>
      </c>
      <c r="AN317" s="3" t="n">
        <v>0</v>
      </c>
      <c r="AO317" s="3" t="n">
        <v>-224</v>
      </c>
      <c r="AP317" s="3" t="n">
        <v>1</v>
      </c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 t="n">
        <v>0</v>
      </c>
      <c r="BJ317" s="3"/>
      <c r="BK317" s="3" t="n">
        <v>0</v>
      </c>
      <c r="BL317" s="3"/>
      <c r="BM317" s="3" t="n">
        <v>20</v>
      </c>
      <c r="BN317" s="3"/>
      <c r="BO317" s="3" t="n">
        <v>70</v>
      </c>
      <c r="BP317" s="3"/>
      <c r="BQ317" s="3" t="n">
        <v>10</v>
      </c>
      <c r="BR317" s="3"/>
      <c r="BS317" s="3"/>
      <c r="BT317" s="3"/>
      <c r="BU317" s="3"/>
      <c r="BV317" s="3"/>
      <c r="BW317" s="3"/>
      <c r="BX317" s="3"/>
      <c r="BY317" s="3"/>
      <c r="BZ317" s="3" t="n">
        <v>-225</v>
      </c>
      <c r="CA317" s="3" t="n">
        <v>1</v>
      </c>
      <c r="CB317" s="3" t="n">
        <v>-231</v>
      </c>
      <c r="CC317" s="3" t="n">
        <v>1</v>
      </c>
      <c r="CD317" s="3" t="n">
        <v>-225</v>
      </c>
      <c r="CE317" s="3" t="n">
        <v>3</v>
      </c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</row>
    <row r="318" customFormat="false" ht="14.9" hidden="false" customHeight="false" outlineLevel="0" collapsed="false">
      <c r="A318" s="1" t="s">
        <v>659</v>
      </c>
      <c r="B318" s="1" t="s">
        <v>660</v>
      </c>
      <c r="C318" s="1" t="s">
        <v>661</v>
      </c>
      <c r="D318" s="1" t="s">
        <v>673</v>
      </c>
      <c r="E318" s="1" t="s">
        <v>674</v>
      </c>
      <c r="F318" s="1" t="n">
        <v>2016</v>
      </c>
      <c r="G318" s="1" t="s">
        <v>670</v>
      </c>
      <c r="H318" s="1" t="s">
        <v>671</v>
      </c>
      <c r="I318" s="1" t="s">
        <v>672</v>
      </c>
      <c r="J318" s="1" t="s">
        <v>107</v>
      </c>
      <c r="K318" s="1" t="s">
        <v>108</v>
      </c>
      <c r="L318" s="3" t="n">
        <v>69.24</v>
      </c>
      <c r="M318" s="3" t="n">
        <v>-148.77</v>
      </c>
      <c r="N318" s="3" t="n">
        <v>233</v>
      </c>
      <c r="O318" s="3" t="n">
        <v>2</v>
      </c>
      <c r="P318" s="4" t="n">
        <v>1</v>
      </c>
      <c r="Q318" s="4" t="n">
        <v>0</v>
      </c>
      <c r="R318" s="3"/>
      <c r="S318" s="3"/>
      <c r="T318" s="3" t="n">
        <v>0</v>
      </c>
      <c r="U318" s="3"/>
      <c r="V318" s="3" t="n">
        <v>50</v>
      </c>
      <c r="W318" s="3"/>
      <c r="X318" s="3" t="n">
        <v>30</v>
      </c>
      <c r="Y318" s="3"/>
      <c r="Z318" s="3" t="n">
        <v>20</v>
      </c>
      <c r="AA318" s="3"/>
      <c r="AB318" s="3" t="n">
        <v>0</v>
      </c>
      <c r="AC318" s="3"/>
      <c r="AD318" s="3" t="n">
        <v>0</v>
      </c>
      <c r="AE318" s="3"/>
      <c r="AF318" s="3"/>
      <c r="AG318" s="3"/>
      <c r="AH318" s="3"/>
      <c r="AI318" s="3" t="n">
        <v>-226</v>
      </c>
      <c r="AJ318" s="3" t="n">
        <v>0</v>
      </c>
      <c r="AK318" s="3" t="n">
        <v>-243</v>
      </c>
      <c r="AL318" s="3" t="n">
        <v>2</v>
      </c>
      <c r="AM318" s="3" t="n">
        <v>-242</v>
      </c>
      <c r="AN318" s="3" t="n">
        <v>0</v>
      </c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 t="n">
        <v>10</v>
      </c>
      <c r="BJ318" s="3"/>
      <c r="BK318" s="3" t="n">
        <v>70</v>
      </c>
      <c r="BL318" s="3"/>
      <c r="BM318" s="3" t="n">
        <v>10</v>
      </c>
      <c r="BN318" s="3"/>
      <c r="BO318" s="3" t="n">
        <v>0</v>
      </c>
      <c r="BP318" s="3"/>
      <c r="BQ318" s="3" t="n">
        <v>0</v>
      </c>
      <c r="BR318" s="3"/>
      <c r="BS318" s="3"/>
      <c r="BT318" s="3"/>
      <c r="BU318" s="3"/>
      <c r="BV318" s="3" t="n">
        <v>-187</v>
      </c>
      <c r="BW318" s="3" t="n">
        <v>0</v>
      </c>
      <c r="BX318" s="3" t="n">
        <v>-240</v>
      </c>
      <c r="BY318" s="3" t="n">
        <v>2</v>
      </c>
      <c r="BZ318" s="3" t="n">
        <v>-217</v>
      </c>
      <c r="CA318" s="3" t="n">
        <v>2</v>
      </c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</row>
    <row r="319" customFormat="false" ht="14.9" hidden="false" customHeight="false" outlineLevel="0" collapsed="false">
      <c r="A319" s="1" t="s">
        <v>659</v>
      </c>
      <c r="B319" s="1" t="s">
        <v>660</v>
      </c>
      <c r="C319" s="1" t="s">
        <v>661</v>
      </c>
      <c r="D319" s="1" t="s">
        <v>673</v>
      </c>
      <c r="E319" s="1" t="s">
        <v>675</v>
      </c>
      <c r="F319" s="1" t="n">
        <v>2016</v>
      </c>
      <c r="G319" s="1" t="s">
        <v>670</v>
      </c>
      <c r="H319" s="1" t="s">
        <v>671</v>
      </c>
      <c r="I319" s="1" t="s">
        <v>672</v>
      </c>
      <c r="J319" s="1" t="s">
        <v>107</v>
      </c>
      <c r="K319" s="1" t="s">
        <v>108</v>
      </c>
      <c r="L319" s="3" t="n">
        <v>69.24</v>
      </c>
      <c r="M319" s="3" t="n">
        <v>-148.77</v>
      </c>
      <c r="N319" s="3" t="n">
        <v>233</v>
      </c>
      <c r="O319" s="3" t="n">
        <v>2</v>
      </c>
      <c r="P319" s="4" t="n">
        <v>1</v>
      </c>
      <c r="Q319" s="4" t="n">
        <v>0</v>
      </c>
      <c r="R319" s="3"/>
      <c r="S319" s="3"/>
      <c r="T319" s="3" t="n">
        <v>0</v>
      </c>
      <c r="U319" s="3"/>
      <c r="V319" s="3" t="n">
        <v>0</v>
      </c>
      <c r="W319" s="3"/>
      <c r="X319" s="3" t="n">
        <v>20</v>
      </c>
      <c r="Y319" s="3"/>
      <c r="Z319" s="3" t="n">
        <v>40</v>
      </c>
      <c r="AA319" s="3"/>
      <c r="AB319" s="3" t="n">
        <v>30</v>
      </c>
      <c r="AC319" s="3"/>
      <c r="AD319" s="3" t="n">
        <v>0</v>
      </c>
      <c r="AE319" s="3"/>
      <c r="AF319" s="3"/>
      <c r="AG319" s="3"/>
      <c r="AH319" s="3"/>
      <c r="AI319" s="3"/>
      <c r="AJ319" s="3"/>
      <c r="AK319" s="3" t="n">
        <v>-216</v>
      </c>
      <c r="AL319" s="3" t="n">
        <v>4</v>
      </c>
      <c r="AM319" s="3" t="n">
        <v>-227</v>
      </c>
      <c r="AN319" s="3" t="n">
        <v>2</v>
      </c>
      <c r="AO319" s="3" t="n">
        <v>-229</v>
      </c>
      <c r="AP319" s="3" t="n">
        <v>3</v>
      </c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 t="n">
        <v>0</v>
      </c>
      <c r="BJ319" s="3"/>
      <c r="BK319" s="3" t="n">
        <v>0</v>
      </c>
      <c r="BL319" s="3"/>
      <c r="BM319" s="3" t="n">
        <v>30</v>
      </c>
      <c r="BN319" s="3"/>
      <c r="BO319" s="3" t="n">
        <v>60</v>
      </c>
      <c r="BP319" s="3"/>
      <c r="BQ319" s="3" t="n">
        <v>10</v>
      </c>
      <c r="BR319" s="3"/>
      <c r="BS319" s="3"/>
      <c r="BT319" s="3"/>
      <c r="BU319" s="3"/>
      <c r="BV319" s="3"/>
      <c r="BW319" s="3"/>
      <c r="BX319" s="3"/>
      <c r="BY319" s="3"/>
      <c r="BZ319" s="3" t="n">
        <v>-227</v>
      </c>
      <c r="CA319" s="3" t="n">
        <v>0</v>
      </c>
      <c r="CB319" s="3" t="n">
        <v>-234</v>
      </c>
      <c r="CC319" s="3" t="n">
        <v>1</v>
      </c>
      <c r="CD319" s="3" t="n">
        <v>-229</v>
      </c>
      <c r="CE319" s="3" t="n">
        <v>0</v>
      </c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</row>
    <row r="320" customFormat="false" ht="14.9" hidden="false" customHeight="false" outlineLevel="0" collapsed="false">
      <c r="A320" s="1" t="s">
        <v>659</v>
      </c>
      <c r="B320" s="1" t="s">
        <v>660</v>
      </c>
      <c r="C320" s="1" t="s">
        <v>661</v>
      </c>
      <c r="D320" s="1" t="s">
        <v>676</v>
      </c>
      <c r="E320" s="1" t="s">
        <v>677</v>
      </c>
      <c r="F320" s="1" t="n">
        <v>2016</v>
      </c>
      <c r="G320" s="1" t="s">
        <v>113</v>
      </c>
      <c r="H320" s="1" t="s">
        <v>114</v>
      </c>
      <c r="I320" s="1" t="s">
        <v>115</v>
      </c>
      <c r="J320" s="1" t="s">
        <v>107</v>
      </c>
      <c r="K320" s="1" t="s">
        <v>108</v>
      </c>
      <c r="L320" s="3" t="n">
        <v>69.42</v>
      </c>
      <c r="M320" s="3" t="n">
        <v>-148.69</v>
      </c>
      <c r="N320" s="3" t="n">
        <v>304</v>
      </c>
      <c r="O320" s="3" t="n">
        <v>2</v>
      </c>
      <c r="P320" s="4" t="n">
        <v>1</v>
      </c>
      <c r="Q320" s="4" t="n">
        <v>0</v>
      </c>
      <c r="R320" s="3"/>
      <c r="S320" s="3"/>
      <c r="T320" s="3" t="n">
        <v>0</v>
      </c>
      <c r="U320" s="3"/>
      <c r="V320" s="3" t="n">
        <v>0</v>
      </c>
      <c r="W320" s="3"/>
      <c r="X320" s="3" t="n">
        <v>30</v>
      </c>
      <c r="Y320" s="3"/>
      <c r="Z320" s="3" t="n">
        <v>70</v>
      </c>
      <c r="AA320" s="3"/>
      <c r="AB320" s="3" t="n">
        <v>0</v>
      </c>
      <c r="AC320" s="3"/>
      <c r="AD320" s="3" t="n">
        <v>0</v>
      </c>
      <c r="AE320" s="3"/>
      <c r="AF320" s="3"/>
      <c r="AG320" s="3"/>
      <c r="AH320" s="3"/>
      <c r="AI320" s="3"/>
      <c r="AJ320" s="3"/>
      <c r="AK320" s="3" t="n">
        <v>-246</v>
      </c>
      <c r="AL320" s="3" t="n">
        <v>2</v>
      </c>
      <c r="AM320" s="3" t="n">
        <v>-243</v>
      </c>
      <c r="AN320" s="3" t="n">
        <v>1</v>
      </c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 t="n">
        <v>0</v>
      </c>
      <c r="BJ320" s="3"/>
      <c r="BK320" s="3" t="n">
        <v>20</v>
      </c>
      <c r="BL320" s="3"/>
      <c r="BM320" s="3" t="n">
        <v>20</v>
      </c>
      <c r="BN320" s="3"/>
      <c r="BO320" s="3" t="n">
        <v>50</v>
      </c>
      <c r="BP320" s="3"/>
      <c r="BQ320" s="3" t="n">
        <v>10</v>
      </c>
      <c r="BR320" s="3"/>
      <c r="BS320" s="3"/>
      <c r="BT320" s="3"/>
      <c r="BU320" s="3"/>
      <c r="BV320" s="3"/>
      <c r="BW320" s="3"/>
      <c r="BX320" s="3" t="n">
        <v>-227</v>
      </c>
      <c r="BY320" s="3"/>
      <c r="BZ320" s="3" t="n">
        <v>-214</v>
      </c>
      <c r="CA320" s="3" t="n">
        <v>1</v>
      </c>
      <c r="CB320" s="3" t="n">
        <v>-222</v>
      </c>
      <c r="CC320" s="3" t="n">
        <v>1</v>
      </c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</row>
    <row r="321" customFormat="false" ht="14.9" hidden="false" customHeight="false" outlineLevel="0" collapsed="false">
      <c r="A321" s="1" t="s">
        <v>659</v>
      </c>
      <c r="B321" s="1" t="s">
        <v>660</v>
      </c>
      <c r="C321" s="1" t="s">
        <v>661</v>
      </c>
      <c r="D321" s="1" t="s">
        <v>664</v>
      </c>
      <c r="E321" s="1" t="s">
        <v>678</v>
      </c>
      <c r="F321" s="1" t="n">
        <v>2016</v>
      </c>
      <c r="G321" s="1" t="s">
        <v>113</v>
      </c>
      <c r="H321" s="1" t="s">
        <v>114</v>
      </c>
      <c r="I321" s="1" t="s">
        <v>115</v>
      </c>
      <c r="J321" s="1" t="s">
        <v>107</v>
      </c>
      <c r="K321" s="1" t="s">
        <v>108</v>
      </c>
      <c r="L321" s="3" t="n">
        <v>66.36</v>
      </c>
      <c r="M321" s="3" t="n">
        <v>-150.46</v>
      </c>
      <c r="N321" s="3" t="n">
        <v>642</v>
      </c>
      <c r="O321" s="3" t="n">
        <v>2</v>
      </c>
      <c r="P321" s="4" t="n">
        <v>1</v>
      </c>
      <c r="Q321" s="4" t="n">
        <v>0</v>
      </c>
      <c r="R321" s="3"/>
      <c r="S321" s="3"/>
      <c r="T321" s="3" t="n">
        <v>0</v>
      </c>
      <c r="U321" s="3"/>
      <c r="V321" s="3" t="n">
        <v>0</v>
      </c>
      <c r="W321" s="3"/>
      <c r="X321" s="3" t="n">
        <v>30</v>
      </c>
      <c r="Y321" s="3"/>
      <c r="Z321" s="3" t="n">
        <v>70</v>
      </c>
      <c r="AA321" s="3"/>
      <c r="AB321" s="3" t="n">
        <v>0</v>
      </c>
      <c r="AC321" s="3"/>
      <c r="AD321" s="3" t="n">
        <v>0</v>
      </c>
      <c r="AE321" s="3"/>
      <c r="AF321" s="3"/>
      <c r="AG321" s="3"/>
      <c r="AH321" s="3"/>
      <c r="AI321" s="3"/>
      <c r="AJ321" s="3"/>
      <c r="AK321" s="3" t="n">
        <v>-219</v>
      </c>
      <c r="AL321" s="3" t="n">
        <v>1</v>
      </c>
      <c r="AM321" s="3" t="n">
        <v>-213</v>
      </c>
      <c r="AN321" s="3" t="n">
        <v>1</v>
      </c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 t="n">
        <v>0</v>
      </c>
      <c r="BJ321" s="3"/>
      <c r="BK321" s="3" t="n">
        <v>40</v>
      </c>
      <c r="BL321" s="3"/>
      <c r="BM321" s="3" t="n">
        <v>20</v>
      </c>
      <c r="BN321" s="3"/>
      <c r="BO321" s="3" t="n">
        <v>30</v>
      </c>
      <c r="BP321" s="3"/>
      <c r="BQ321" s="3" t="n">
        <v>0</v>
      </c>
      <c r="BR321" s="3"/>
      <c r="BS321" s="3"/>
      <c r="BT321" s="3"/>
      <c r="BU321" s="3"/>
      <c r="BV321" s="3"/>
      <c r="BW321" s="3"/>
      <c r="BX321" s="3" t="n">
        <v>-205</v>
      </c>
      <c r="BY321" s="3" t="n">
        <v>1</v>
      </c>
      <c r="BZ321" s="3" t="n">
        <v>-188</v>
      </c>
      <c r="CA321" s="3" t="n">
        <v>4</v>
      </c>
      <c r="CB321" s="3" t="n">
        <v>-190</v>
      </c>
      <c r="CC321" s="3" t="n">
        <v>3</v>
      </c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</row>
    <row r="322" customFormat="false" ht="14.9" hidden="false" customHeight="false" outlineLevel="0" collapsed="false">
      <c r="A322" s="1" t="s">
        <v>659</v>
      </c>
      <c r="B322" s="1" t="s">
        <v>660</v>
      </c>
      <c r="C322" s="1" t="s">
        <v>661</v>
      </c>
      <c r="D322" s="1" t="s">
        <v>666</v>
      </c>
      <c r="E322" s="1" t="s">
        <v>679</v>
      </c>
      <c r="F322" s="1" t="n">
        <v>2016</v>
      </c>
      <c r="G322" s="1" t="s">
        <v>113</v>
      </c>
      <c r="H322" s="1" t="s">
        <v>114</v>
      </c>
      <c r="I322" s="1" t="s">
        <v>115</v>
      </c>
      <c r="J322" s="1" t="s">
        <v>107</v>
      </c>
      <c r="K322" s="1" t="s">
        <v>108</v>
      </c>
      <c r="L322" s="3" t="n">
        <v>67.32</v>
      </c>
      <c r="M322" s="3" t="n">
        <v>-150.15</v>
      </c>
      <c r="N322" s="3" t="n">
        <v>347</v>
      </c>
      <c r="O322" s="3" t="n">
        <v>2</v>
      </c>
      <c r="P322" s="4" t="n">
        <v>1</v>
      </c>
      <c r="Q322" s="4" t="n">
        <v>0</v>
      </c>
      <c r="R322" s="3"/>
      <c r="S322" s="3"/>
      <c r="T322" s="3" t="n">
        <v>0</v>
      </c>
      <c r="U322" s="3"/>
      <c r="V322" s="3" t="n">
        <v>0</v>
      </c>
      <c r="W322" s="3"/>
      <c r="X322" s="3" t="n">
        <v>40</v>
      </c>
      <c r="Y322" s="3"/>
      <c r="Z322" s="3" t="n">
        <v>60</v>
      </c>
      <c r="AA322" s="3"/>
      <c r="AB322" s="3" t="n">
        <v>0</v>
      </c>
      <c r="AC322" s="3"/>
      <c r="AD322" s="3" t="n">
        <v>0</v>
      </c>
      <c r="AE322" s="3"/>
      <c r="AF322" s="3"/>
      <c r="AG322" s="3"/>
      <c r="AH322" s="3"/>
      <c r="AI322" s="3"/>
      <c r="AJ322" s="3"/>
      <c r="AK322" s="3" t="n">
        <v>-217</v>
      </c>
      <c r="AL322" s="3" t="n">
        <v>2</v>
      </c>
      <c r="AM322" s="3" t="n">
        <v>-212</v>
      </c>
      <c r="AN322" s="3" t="n">
        <v>0</v>
      </c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 t="n">
        <v>10</v>
      </c>
      <c r="BJ322" s="3"/>
      <c r="BK322" s="3" t="n">
        <v>20</v>
      </c>
      <c r="BL322" s="3"/>
      <c r="BM322" s="3" t="n">
        <v>20</v>
      </c>
      <c r="BN322" s="3"/>
      <c r="BO322" s="3" t="n">
        <v>40</v>
      </c>
      <c r="BP322" s="3"/>
      <c r="BQ322" s="3" t="n">
        <v>10</v>
      </c>
      <c r="BR322" s="3"/>
      <c r="BS322" s="3"/>
      <c r="BT322" s="3"/>
      <c r="BU322" s="3"/>
      <c r="BV322" s="3"/>
      <c r="BW322" s="3"/>
      <c r="BX322" s="3" t="n">
        <v>-208</v>
      </c>
      <c r="BY322" s="3" t="n">
        <v>2</v>
      </c>
      <c r="BZ322" s="3" t="n">
        <v>-190</v>
      </c>
      <c r="CA322" s="3" t="n">
        <v>1</v>
      </c>
      <c r="CB322" s="3" t="n">
        <v>-195</v>
      </c>
      <c r="CC322" s="3" t="n">
        <v>1</v>
      </c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</row>
    <row r="323" customFormat="false" ht="14.9" hidden="false" customHeight="false" outlineLevel="0" collapsed="false">
      <c r="A323" s="1" t="s">
        <v>659</v>
      </c>
      <c r="B323" s="1" t="s">
        <v>660</v>
      </c>
      <c r="C323" s="1" t="s">
        <v>661</v>
      </c>
      <c r="D323" s="1" t="s">
        <v>680</v>
      </c>
      <c r="E323" s="1" t="s">
        <v>681</v>
      </c>
      <c r="F323" s="1" t="n">
        <v>2016</v>
      </c>
      <c r="G323" s="1" t="s">
        <v>113</v>
      </c>
      <c r="H323" s="1" t="s">
        <v>114</v>
      </c>
      <c r="I323" s="1" t="s">
        <v>115</v>
      </c>
      <c r="J323" s="1" t="s">
        <v>107</v>
      </c>
      <c r="K323" s="1" t="s">
        <v>108</v>
      </c>
      <c r="L323" s="3" t="n">
        <v>68.69</v>
      </c>
      <c r="M323" s="3" t="n">
        <v>-149.08</v>
      </c>
      <c r="N323" s="3" t="n">
        <v>717</v>
      </c>
      <c r="O323" s="3" t="n">
        <v>2</v>
      </c>
      <c r="P323" s="4" t="n">
        <v>1</v>
      </c>
      <c r="Q323" s="4" t="n">
        <v>0</v>
      </c>
      <c r="R323" s="3"/>
      <c r="S323" s="3"/>
      <c r="T323" s="3" t="n">
        <v>0</v>
      </c>
      <c r="U323" s="3"/>
      <c r="V323" s="3" t="n">
        <v>0</v>
      </c>
      <c r="W323" s="3"/>
      <c r="X323" s="3" t="n">
        <v>20</v>
      </c>
      <c r="Y323" s="3"/>
      <c r="Z323" s="3" t="n">
        <v>80</v>
      </c>
      <c r="AA323" s="3"/>
      <c r="AB323" s="3" t="n">
        <v>0</v>
      </c>
      <c r="AC323" s="3"/>
      <c r="AD323" s="3" t="n">
        <v>0</v>
      </c>
      <c r="AE323" s="3"/>
      <c r="AF323" s="3"/>
      <c r="AG323" s="3"/>
      <c r="AH323" s="3"/>
      <c r="AI323" s="3"/>
      <c r="AJ323" s="3"/>
      <c r="AK323" s="3" t="n">
        <v>-230</v>
      </c>
      <c r="AL323" s="3" t="n">
        <v>0</v>
      </c>
      <c r="AM323" s="3" t="n">
        <v>-231</v>
      </c>
      <c r="AN323" s="3" t="n">
        <v>0</v>
      </c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 t="n">
        <v>0</v>
      </c>
      <c r="BJ323" s="3"/>
      <c r="BK323" s="3" t="n">
        <v>40</v>
      </c>
      <c r="BL323" s="3"/>
      <c r="BM323" s="3" t="n">
        <v>20</v>
      </c>
      <c r="BN323" s="3"/>
      <c r="BO323" s="3" t="n">
        <v>30</v>
      </c>
      <c r="BP323" s="3"/>
      <c r="BQ323" s="3" t="n">
        <v>0</v>
      </c>
      <c r="BR323" s="3"/>
      <c r="BS323" s="3"/>
      <c r="BT323" s="3"/>
      <c r="BU323" s="3"/>
      <c r="BV323" s="3"/>
      <c r="BW323" s="3"/>
      <c r="BX323" s="3" t="n">
        <v>-220</v>
      </c>
      <c r="BY323" s="3" t="n">
        <v>1</v>
      </c>
      <c r="BZ323" s="3" t="n">
        <v>-208</v>
      </c>
      <c r="CA323" s="3" t="n">
        <v>1</v>
      </c>
      <c r="CB323" s="3" t="n">
        <v>-206</v>
      </c>
      <c r="CC323" s="3" t="n">
        <v>0</v>
      </c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</row>
    <row r="324" customFormat="false" ht="14.9" hidden="false" customHeight="false" outlineLevel="0" collapsed="false">
      <c r="A324" s="1" t="s">
        <v>659</v>
      </c>
      <c r="B324" s="1" t="s">
        <v>660</v>
      </c>
      <c r="C324" s="1" t="s">
        <v>661</v>
      </c>
      <c r="D324" s="1" t="s">
        <v>676</v>
      </c>
      <c r="E324" s="1" t="s">
        <v>682</v>
      </c>
      <c r="F324" s="1" t="n">
        <v>2016</v>
      </c>
      <c r="G324" s="1" t="s">
        <v>683</v>
      </c>
      <c r="H324" s="1" t="s">
        <v>684</v>
      </c>
      <c r="I324" s="1" t="s">
        <v>685</v>
      </c>
      <c r="J324" s="1" t="s">
        <v>215</v>
      </c>
      <c r="K324" s="1" t="s">
        <v>108</v>
      </c>
      <c r="L324" s="3" t="n">
        <v>69.42</v>
      </c>
      <c r="M324" s="3" t="n">
        <v>-148.69</v>
      </c>
      <c r="N324" s="3" t="n">
        <v>304</v>
      </c>
      <c r="O324" s="3" t="n">
        <v>3</v>
      </c>
      <c r="P324" s="4" t="n">
        <v>1</v>
      </c>
      <c r="Q324" s="4" t="n">
        <v>0</v>
      </c>
      <c r="R324" s="3"/>
      <c r="S324" s="3"/>
      <c r="T324" s="3" t="n">
        <v>10</v>
      </c>
      <c r="U324" s="3"/>
      <c r="V324" s="3" t="n">
        <v>20</v>
      </c>
      <c r="W324" s="3"/>
      <c r="X324" s="3" t="n">
        <v>40</v>
      </c>
      <c r="Y324" s="3"/>
      <c r="Z324" s="3" t="n">
        <v>30</v>
      </c>
      <c r="AA324" s="3"/>
      <c r="AB324" s="3" t="n">
        <v>10</v>
      </c>
      <c r="AC324" s="3"/>
      <c r="AD324" s="3" t="n">
        <v>0</v>
      </c>
      <c r="AE324" s="3"/>
      <c r="AF324" s="3"/>
      <c r="AG324" s="3" t="n">
        <v>-205</v>
      </c>
      <c r="AH324" s="3" t="n">
        <v>2</v>
      </c>
      <c r="AI324" s="3" t="n">
        <v>-231</v>
      </c>
      <c r="AJ324" s="3" t="n">
        <v>1</v>
      </c>
      <c r="AK324" s="3" t="n">
        <v>-238</v>
      </c>
      <c r="AL324" s="3" t="n">
        <v>1</v>
      </c>
      <c r="AM324" s="3" t="n">
        <v>-237</v>
      </c>
      <c r="AN324" s="3" t="n">
        <v>1</v>
      </c>
      <c r="AO324" s="3" t="n">
        <v>-228</v>
      </c>
      <c r="AP324" s="3" t="n">
        <v>2</v>
      </c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 t="n">
        <v>40</v>
      </c>
      <c r="BJ324" s="3"/>
      <c r="BK324" s="3" t="n">
        <v>30</v>
      </c>
      <c r="BL324" s="3"/>
      <c r="BM324" s="3" t="n">
        <v>20</v>
      </c>
      <c r="BN324" s="3"/>
      <c r="BO324" s="3" t="n">
        <v>0</v>
      </c>
      <c r="BP324" s="3"/>
      <c r="BQ324" s="3" t="n">
        <v>0</v>
      </c>
      <c r="BR324" s="3"/>
      <c r="BS324" s="3"/>
      <c r="BT324" s="3"/>
      <c r="BU324" s="3"/>
      <c r="BV324" s="3" t="n">
        <v>-213</v>
      </c>
      <c r="BW324" s="3"/>
      <c r="BX324" s="3" t="n">
        <v>-228</v>
      </c>
      <c r="BY324" s="3" t="n">
        <v>2</v>
      </c>
      <c r="BZ324" s="3" t="n">
        <v>-262</v>
      </c>
      <c r="CA324" s="3" t="n">
        <v>0</v>
      </c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</row>
    <row r="325" customFormat="false" ht="13.8" hidden="false" customHeight="false" outlineLevel="0" collapsed="false">
      <c r="A325" s="1" t="s">
        <v>659</v>
      </c>
      <c r="B325" s="1" t="s">
        <v>660</v>
      </c>
      <c r="C325" s="1" t="s">
        <v>661</v>
      </c>
      <c r="D325" s="1" t="s">
        <v>668</v>
      </c>
      <c r="E325" s="1" t="s">
        <v>686</v>
      </c>
      <c r="F325" s="1" t="n">
        <v>2016</v>
      </c>
      <c r="G325" s="1" t="s">
        <v>683</v>
      </c>
      <c r="H325" s="1" t="s">
        <v>684</v>
      </c>
      <c r="I325" s="1" t="s">
        <v>685</v>
      </c>
      <c r="J325" s="1" t="s">
        <v>215</v>
      </c>
      <c r="K325" s="1" t="s">
        <v>108</v>
      </c>
      <c r="L325" s="3" t="n">
        <v>65.92</v>
      </c>
      <c r="M325" s="3" t="n">
        <v>-149.83</v>
      </c>
      <c r="N325" s="3" t="n">
        <v>166</v>
      </c>
      <c r="O325" s="3" t="n">
        <v>3</v>
      </c>
      <c r="P325" s="4" t="n">
        <v>1</v>
      </c>
      <c r="Q325" s="4" t="n">
        <v>0</v>
      </c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 t="n">
        <v>40</v>
      </c>
      <c r="BJ325" s="3"/>
      <c r="BK325" s="3" t="n">
        <v>50</v>
      </c>
      <c r="BL325" s="3"/>
      <c r="BM325" s="3" t="n">
        <v>10</v>
      </c>
      <c r="BN325" s="3"/>
      <c r="BO325" s="3" t="n">
        <v>0</v>
      </c>
      <c r="BP325" s="3"/>
      <c r="BQ325" s="3" t="n">
        <v>0</v>
      </c>
      <c r="BR325" s="3"/>
      <c r="BS325" s="3"/>
      <c r="BT325" s="3"/>
      <c r="BU325" s="3"/>
      <c r="BV325" s="3" t="n">
        <v>-224</v>
      </c>
      <c r="BW325" s="3" t="n">
        <v>1</v>
      </c>
      <c r="BX325" s="3" t="n">
        <v>-242</v>
      </c>
      <c r="BY325" s="3" t="n">
        <v>1</v>
      </c>
      <c r="BZ325" s="3" t="n">
        <v>-245</v>
      </c>
      <c r="CA325" s="3" t="n">
        <v>1</v>
      </c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</row>
    <row r="326" customFormat="false" ht="14.9" hidden="false" customHeight="false" outlineLevel="0" collapsed="false">
      <c r="A326" s="1" t="s">
        <v>659</v>
      </c>
      <c r="B326" s="1" t="s">
        <v>660</v>
      </c>
      <c r="C326" s="1" t="s">
        <v>661</v>
      </c>
      <c r="D326" s="1" t="s">
        <v>664</v>
      </c>
      <c r="E326" s="1" t="s">
        <v>687</v>
      </c>
      <c r="F326" s="1" t="n">
        <v>2016</v>
      </c>
      <c r="G326" s="1" t="s">
        <v>683</v>
      </c>
      <c r="H326" s="1" t="s">
        <v>684</v>
      </c>
      <c r="I326" s="1" t="s">
        <v>685</v>
      </c>
      <c r="J326" s="1" t="s">
        <v>215</v>
      </c>
      <c r="K326" s="1" t="s">
        <v>108</v>
      </c>
      <c r="L326" s="3" t="n">
        <v>66.36</v>
      </c>
      <c r="M326" s="3" t="n">
        <v>-150.46</v>
      </c>
      <c r="N326" s="3" t="n">
        <v>642</v>
      </c>
      <c r="O326" s="3" t="n">
        <v>3</v>
      </c>
      <c r="P326" s="4" t="n">
        <v>1</v>
      </c>
      <c r="Q326" s="4" t="n">
        <v>0</v>
      </c>
      <c r="R326" s="3"/>
      <c r="S326" s="3"/>
      <c r="T326" s="3" t="n">
        <v>10</v>
      </c>
      <c r="U326" s="3"/>
      <c r="V326" s="3" t="n">
        <v>20</v>
      </c>
      <c r="W326" s="3"/>
      <c r="X326" s="3" t="n">
        <v>20</v>
      </c>
      <c r="Y326" s="3"/>
      <c r="Z326" s="3" t="n">
        <v>30</v>
      </c>
      <c r="AA326" s="3"/>
      <c r="AB326" s="3" t="n">
        <v>20</v>
      </c>
      <c r="AC326" s="3"/>
      <c r="AD326" s="3" t="n">
        <v>0</v>
      </c>
      <c r="AE326" s="3"/>
      <c r="AF326" s="3"/>
      <c r="AG326" s="3" t="n">
        <v>-208</v>
      </c>
      <c r="AH326" s="3" t="n">
        <v>3</v>
      </c>
      <c r="AI326" s="3" t="n">
        <v>-215</v>
      </c>
      <c r="AJ326" s="3" t="n">
        <v>1</v>
      </c>
      <c r="AK326" s="3" t="n">
        <v>-214</v>
      </c>
      <c r="AL326" s="3" t="n">
        <v>0</v>
      </c>
      <c r="AM326" s="3" t="n">
        <v>-213</v>
      </c>
      <c r="AN326" s="3" t="n">
        <v>0</v>
      </c>
      <c r="AO326" s="3" t="n">
        <v>-203</v>
      </c>
      <c r="AP326" s="3" t="n">
        <v>3</v>
      </c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 t="n">
        <v>50</v>
      </c>
      <c r="BJ326" s="3"/>
      <c r="BK326" s="3" t="n">
        <v>30</v>
      </c>
      <c r="BL326" s="3"/>
      <c r="BM326" s="3" t="n">
        <v>20</v>
      </c>
      <c r="BN326" s="3"/>
      <c r="BO326" s="3" t="n">
        <v>0</v>
      </c>
      <c r="BP326" s="3"/>
      <c r="BQ326" s="3" t="n">
        <v>0</v>
      </c>
      <c r="BR326" s="3"/>
      <c r="BS326" s="3"/>
      <c r="BT326" s="3"/>
      <c r="BU326" s="3"/>
      <c r="BV326" s="3" t="n">
        <v>-198</v>
      </c>
      <c r="BW326" s="3"/>
      <c r="BX326" s="3" t="n">
        <v>-209</v>
      </c>
      <c r="BY326" s="3" t="n">
        <v>1</v>
      </c>
      <c r="BZ326" s="3" t="n">
        <v>-219</v>
      </c>
      <c r="CA326" s="3" t="n">
        <v>0</v>
      </c>
      <c r="CB326" s="3" t="n">
        <v>-195</v>
      </c>
      <c r="CC326" s="3" t="n">
        <v>1</v>
      </c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</row>
    <row r="327" customFormat="false" ht="14.9" hidden="false" customHeight="false" outlineLevel="0" collapsed="false">
      <c r="A327" s="1" t="s">
        <v>659</v>
      </c>
      <c r="B327" s="1" t="s">
        <v>660</v>
      </c>
      <c r="C327" s="1" t="s">
        <v>661</v>
      </c>
      <c r="D327" s="1" t="s">
        <v>673</v>
      </c>
      <c r="E327" s="1" t="s">
        <v>688</v>
      </c>
      <c r="F327" s="1" t="n">
        <v>2016</v>
      </c>
      <c r="G327" s="1" t="s">
        <v>683</v>
      </c>
      <c r="H327" s="1" t="s">
        <v>684</v>
      </c>
      <c r="I327" s="1" t="s">
        <v>685</v>
      </c>
      <c r="J327" s="1" t="s">
        <v>215</v>
      </c>
      <c r="K327" s="1" t="s">
        <v>108</v>
      </c>
      <c r="L327" s="3" t="n">
        <v>69.24</v>
      </c>
      <c r="M327" s="3" t="n">
        <v>-148.77</v>
      </c>
      <c r="N327" s="3" t="n">
        <v>233</v>
      </c>
      <c r="O327" s="3" t="n">
        <v>3</v>
      </c>
      <c r="P327" s="4" t="n">
        <v>1</v>
      </c>
      <c r="Q327" s="4" t="n">
        <v>0</v>
      </c>
      <c r="R327" s="3"/>
      <c r="S327" s="3"/>
      <c r="T327" s="3" t="n">
        <v>0</v>
      </c>
      <c r="U327" s="3"/>
      <c r="V327" s="3" t="n">
        <v>10</v>
      </c>
      <c r="W327" s="3"/>
      <c r="X327" s="3" t="n">
        <v>40</v>
      </c>
      <c r="Y327" s="3"/>
      <c r="Z327" s="3" t="n">
        <v>40</v>
      </c>
      <c r="AA327" s="3"/>
      <c r="AB327" s="3" t="n">
        <v>10</v>
      </c>
      <c r="AC327" s="3"/>
      <c r="AD327" s="3" t="n">
        <v>0</v>
      </c>
      <c r="AE327" s="3"/>
      <c r="AF327" s="3"/>
      <c r="AG327" s="3"/>
      <c r="AH327" s="3"/>
      <c r="AI327" s="3" t="n">
        <v>-235</v>
      </c>
      <c r="AJ327" s="3" t="n">
        <v>2</v>
      </c>
      <c r="AK327" s="3" t="n">
        <v>-252</v>
      </c>
      <c r="AL327" s="3" t="n">
        <v>0</v>
      </c>
      <c r="AM327" s="3" t="n">
        <v>-255</v>
      </c>
      <c r="AN327" s="3" t="n">
        <v>1</v>
      </c>
      <c r="AO327" s="3" t="n">
        <v>-243</v>
      </c>
      <c r="AP327" s="3" t="n">
        <v>0</v>
      </c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 t="n">
        <v>50</v>
      </c>
      <c r="BJ327" s="3"/>
      <c r="BK327" s="3" t="n">
        <v>30</v>
      </c>
      <c r="BL327" s="3"/>
      <c r="BM327" s="3" t="n">
        <v>20</v>
      </c>
      <c r="BN327" s="3"/>
      <c r="BO327" s="3" t="n">
        <v>0</v>
      </c>
      <c r="BP327" s="3"/>
      <c r="BQ327" s="3" t="n">
        <v>0</v>
      </c>
      <c r="BR327" s="3"/>
      <c r="BS327" s="3"/>
      <c r="BT327" s="3"/>
      <c r="BU327" s="3"/>
      <c r="BV327" s="3"/>
      <c r="BW327" s="3"/>
      <c r="BX327" s="3" t="n">
        <v>-261</v>
      </c>
      <c r="BY327" s="3" t="n">
        <v>1</v>
      </c>
      <c r="BZ327" s="3" t="n">
        <v>-257</v>
      </c>
      <c r="CA327" s="3" t="n">
        <v>2</v>
      </c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</row>
    <row r="328" customFormat="false" ht="14.9" hidden="false" customHeight="false" outlineLevel="0" collapsed="false">
      <c r="A328" s="1" t="s">
        <v>659</v>
      </c>
      <c r="B328" s="1" t="s">
        <v>660</v>
      </c>
      <c r="C328" s="1" t="s">
        <v>661</v>
      </c>
      <c r="D328" s="1" t="s">
        <v>689</v>
      </c>
      <c r="E328" s="1" t="s">
        <v>690</v>
      </c>
      <c r="F328" s="1" t="n">
        <v>2016</v>
      </c>
      <c r="G328" s="1" t="s">
        <v>124</v>
      </c>
      <c r="H328" s="1" t="s">
        <v>125</v>
      </c>
      <c r="I328" s="1" t="s">
        <v>126</v>
      </c>
      <c r="J328" s="1" t="s">
        <v>107</v>
      </c>
      <c r="K328" s="1" t="s">
        <v>108</v>
      </c>
      <c r="L328" s="3" t="n">
        <v>66.56</v>
      </c>
      <c r="M328" s="3" t="n">
        <v>-150.79</v>
      </c>
      <c r="N328" s="3" t="n">
        <v>455</v>
      </c>
      <c r="O328" s="3" t="n">
        <v>2</v>
      </c>
      <c r="P328" s="4" t="n">
        <v>1</v>
      </c>
      <c r="Q328" s="4" t="n">
        <v>0</v>
      </c>
      <c r="R328" s="3"/>
      <c r="S328" s="3"/>
      <c r="T328" s="3" t="n">
        <v>0</v>
      </c>
      <c r="U328" s="3"/>
      <c r="V328" s="3" t="n">
        <v>10</v>
      </c>
      <c r="W328" s="3"/>
      <c r="X328" s="3" t="n">
        <v>20</v>
      </c>
      <c r="Y328" s="3"/>
      <c r="Z328" s="3" t="n">
        <v>0</v>
      </c>
      <c r="AA328" s="3"/>
      <c r="AB328" s="3" t="n">
        <v>40</v>
      </c>
      <c r="AC328" s="3"/>
      <c r="AD328" s="3" t="n">
        <v>30</v>
      </c>
      <c r="AE328" s="3"/>
      <c r="AF328" s="3"/>
      <c r="AG328" s="3"/>
      <c r="AH328" s="3"/>
      <c r="AI328" s="3" t="n">
        <v>-246</v>
      </c>
      <c r="AJ328" s="3" t="n">
        <v>2</v>
      </c>
      <c r="AK328" s="3" t="n">
        <v>-250</v>
      </c>
      <c r="AL328" s="3" t="n">
        <v>1</v>
      </c>
      <c r="AM328" s="3"/>
      <c r="AN328" s="3"/>
      <c r="AO328" s="3" t="n">
        <v>-261</v>
      </c>
      <c r="AP328" s="3" t="n">
        <v>1</v>
      </c>
      <c r="AQ328" s="3" t="n">
        <v>-256</v>
      </c>
      <c r="AR328" s="3" t="n">
        <v>1</v>
      </c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 t="n">
        <v>0</v>
      </c>
      <c r="BJ328" s="3"/>
      <c r="BK328" s="3" t="n">
        <v>0</v>
      </c>
      <c r="BL328" s="3"/>
      <c r="BM328" s="3" t="n">
        <v>30</v>
      </c>
      <c r="BN328" s="3"/>
      <c r="BO328" s="3" t="n">
        <v>50</v>
      </c>
      <c r="BP328" s="3"/>
      <c r="BQ328" s="3" t="n">
        <v>20</v>
      </c>
      <c r="BR328" s="3"/>
      <c r="BS328" s="3"/>
      <c r="BT328" s="3"/>
      <c r="BU328" s="3"/>
      <c r="BV328" s="3"/>
      <c r="BW328" s="3"/>
      <c r="BX328" s="3"/>
      <c r="BY328" s="3"/>
      <c r="BZ328" s="3" t="n">
        <v>-245</v>
      </c>
      <c r="CA328" s="3" t="n">
        <v>1</v>
      </c>
      <c r="CB328" s="3" t="n">
        <v>-247</v>
      </c>
      <c r="CC328" s="3" t="n">
        <v>0</v>
      </c>
      <c r="CD328" s="3" t="n">
        <v>-241</v>
      </c>
      <c r="CE328" s="3" t="n">
        <v>2</v>
      </c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</row>
    <row r="329" customFormat="false" ht="13.8" hidden="false" customHeight="false" outlineLevel="0" collapsed="false">
      <c r="A329" s="1" t="s">
        <v>659</v>
      </c>
      <c r="B329" s="1" t="s">
        <v>660</v>
      </c>
      <c r="C329" s="1" t="s">
        <v>661</v>
      </c>
      <c r="D329" s="1" t="s">
        <v>676</v>
      </c>
      <c r="E329" s="1" t="s">
        <v>691</v>
      </c>
      <c r="F329" s="1" t="n">
        <v>2016</v>
      </c>
      <c r="G329" s="1" t="s">
        <v>284</v>
      </c>
      <c r="H329" s="1" t="s">
        <v>166</v>
      </c>
      <c r="I329" s="1" t="s">
        <v>285</v>
      </c>
      <c r="J329" s="1" t="s">
        <v>107</v>
      </c>
      <c r="K329" s="1" t="s">
        <v>108</v>
      </c>
      <c r="L329" s="3" t="n">
        <v>69.42</v>
      </c>
      <c r="M329" s="3" t="n">
        <v>-148.69</v>
      </c>
      <c r="N329" s="3" t="n">
        <v>304</v>
      </c>
      <c r="O329" s="3" t="n">
        <v>2</v>
      </c>
      <c r="P329" s="4" t="n">
        <v>1</v>
      </c>
      <c r="Q329" s="4" t="n">
        <v>0</v>
      </c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 t="n">
        <v>0</v>
      </c>
      <c r="BJ329" s="3"/>
      <c r="BK329" s="3" t="n">
        <v>0</v>
      </c>
      <c r="BL329" s="3"/>
      <c r="BM329" s="3" t="n">
        <v>30</v>
      </c>
      <c r="BN329" s="3"/>
      <c r="BO329" s="3" t="n">
        <v>50</v>
      </c>
      <c r="BP329" s="3"/>
      <c r="BQ329" s="3" t="n">
        <v>20</v>
      </c>
      <c r="BR329" s="3"/>
      <c r="BS329" s="3"/>
      <c r="BT329" s="3"/>
      <c r="BU329" s="3"/>
      <c r="BV329" s="3"/>
      <c r="BW329" s="3"/>
      <c r="BX329" s="3"/>
      <c r="BY329" s="3"/>
      <c r="BZ329" s="3" t="n">
        <v>-249</v>
      </c>
      <c r="CA329" s="3" t="n">
        <v>0</v>
      </c>
      <c r="CB329" s="3" t="n">
        <v>-246</v>
      </c>
      <c r="CC329" s="3" t="n">
        <v>1</v>
      </c>
      <c r="CD329" s="3" t="n">
        <v>-229</v>
      </c>
      <c r="CE329" s="3" t="n">
        <v>1</v>
      </c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</row>
    <row r="330" customFormat="false" ht="14.9" hidden="false" customHeight="false" outlineLevel="0" collapsed="false">
      <c r="A330" s="1" t="s">
        <v>659</v>
      </c>
      <c r="B330" s="1" t="s">
        <v>660</v>
      </c>
      <c r="C330" s="1" t="s">
        <v>661</v>
      </c>
      <c r="D330" s="1" t="s">
        <v>662</v>
      </c>
      <c r="E330" s="1" t="s">
        <v>692</v>
      </c>
      <c r="F330" s="1" t="n">
        <v>2016</v>
      </c>
      <c r="G330" s="1" t="s">
        <v>628</v>
      </c>
      <c r="H330" s="1" t="s">
        <v>166</v>
      </c>
      <c r="I330" s="1" t="s">
        <v>629</v>
      </c>
      <c r="J330" s="1" t="s">
        <v>107</v>
      </c>
      <c r="K330" s="1" t="s">
        <v>108</v>
      </c>
      <c r="L330" s="3" t="n">
        <v>65.5</v>
      </c>
      <c r="M330" s="3" t="n">
        <v>-148.69</v>
      </c>
      <c r="N330" s="3" t="n">
        <v>343</v>
      </c>
      <c r="O330" s="3" t="n">
        <v>2</v>
      </c>
      <c r="P330" s="4" t="n">
        <v>1</v>
      </c>
      <c r="Q330" s="4" t="n">
        <v>0</v>
      </c>
      <c r="R330" s="3"/>
      <c r="S330" s="3"/>
      <c r="T330" s="3" t="n">
        <v>0</v>
      </c>
      <c r="U330" s="3"/>
      <c r="V330" s="3" t="n">
        <v>0</v>
      </c>
      <c r="W330" s="3"/>
      <c r="X330" s="3" t="n">
        <v>20</v>
      </c>
      <c r="Y330" s="3"/>
      <c r="Z330" s="3" t="n">
        <v>30</v>
      </c>
      <c r="AA330" s="3"/>
      <c r="AB330" s="3" t="n">
        <v>50</v>
      </c>
      <c r="AC330" s="3"/>
      <c r="AD330" s="3" t="n">
        <v>0</v>
      </c>
      <c r="AE330" s="3"/>
      <c r="AF330" s="3"/>
      <c r="AG330" s="3"/>
      <c r="AH330" s="3"/>
      <c r="AI330" s="3"/>
      <c r="AJ330" s="3"/>
      <c r="AK330" s="3" t="n">
        <v>-224</v>
      </c>
      <c r="AL330" s="3" t="n">
        <v>2</v>
      </c>
      <c r="AM330" s="3" t="n">
        <v>-230</v>
      </c>
      <c r="AN330" s="3" t="n">
        <v>3</v>
      </c>
      <c r="AO330" s="3" t="n">
        <v>-230</v>
      </c>
      <c r="AP330" s="3" t="n">
        <v>0</v>
      </c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 t="n">
        <v>0</v>
      </c>
      <c r="BJ330" s="3"/>
      <c r="BK330" s="3" t="n">
        <v>0</v>
      </c>
      <c r="BL330" s="3"/>
      <c r="BM330" s="3" t="n">
        <v>10</v>
      </c>
      <c r="BN330" s="3"/>
      <c r="BO330" s="3" t="n">
        <v>40</v>
      </c>
      <c r="BP330" s="3"/>
      <c r="BQ330" s="3" t="n">
        <v>40</v>
      </c>
      <c r="BR330" s="3"/>
      <c r="BS330" s="3"/>
      <c r="BT330" s="3"/>
      <c r="BU330" s="3"/>
      <c r="BV330" s="3"/>
      <c r="BW330" s="3"/>
      <c r="BX330" s="7"/>
      <c r="BY330" s="3"/>
      <c r="BZ330" s="7" t="n">
        <v>-226.43875</v>
      </c>
      <c r="CA330" s="3" t="n">
        <v>3</v>
      </c>
      <c r="CB330" s="7" t="n">
        <v>-238.47525</v>
      </c>
      <c r="CC330" s="3" t="n">
        <v>2</v>
      </c>
      <c r="CD330" s="3" t="n">
        <v>-235</v>
      </c>
      <c r="CE330" s="3" t="n">
        <v>1</v>
      </c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</row>
    <row r="331" customFormat="false" ht="14.9" hidden="false" customHeight="false" outlineLevel="0" collapsed="false">
      <c r="A331" s="1" t="s">
        <v>659</v>
      </c>
      <c r="B331" s="1" t="s">
        <v>660</v>
      </c>
      <c r="C331" s="1" t="s">
        <v>661</v>
      </c>
      <c r="D331" s="1" t="s">
        <v>664</v>
      </c>
      <c r="E331" s="1" t="s">
        <v>693</v>
      </c>
      <c r="F331" s="1" t="n">
        <v>2016</v>
      </c>
      <c r="G331" s="1" t="s">
        <v>284</v>
      </c>
      <c r="H331" s="1" t="s">
        <v>166</v>
      </c>
      <c r="I331" s="1" t="s">
        <v>285</v>
      </c>
      <c r="J331" s="1" t="s">
        <v>107</v>
      </c>
      <c r="K331" s="1" t="s">
        <v>108</v>
      </c>
      <c r="L331" s="3" t="n">
        <v>66.36</v>
      </c>
      <c r="M331" s="3" t="n">
        <v>-150.46</v>
      </c>
      <c r="N331" s="3" t="n">
        <v>642</v>
      </c>
      <c r="O331" s="3" t="n">
        <v>2</v>
      </c>
      <c r="P331" s="4" t="n">
        <v>1</v>
      </c>
      <c r="Q331" s="4" t="n">
        <v>0</v>
      </c>
      <c r="R331" s="3"/>
      <c r="S331" s="3"/>
      <c r="T331" s="3" t="n">
        <v>0</v>
      </c>
      <c r="U331" s="3"/>
      <c r="V331" s="3" t="n">
        <v>0</v>
      </c>
      <c r="W331" s="3"/>
      <c r="X331" s="3" t="n">
        <v>0</v>
      </c>
      <c r="Y331" s="3"/>
      <c r="Z331" s="3" t="n">
        <v>30</v>
      </c>
      <c r="AA331" s="3"/>
      <c r="AB331" s="3" t="n">
        <v>50</v>
      </c>
      <c r="AC331" s="3"/>
      <c r="AD331" s="3" t="n">
        <v>20</v>
      </c>
      <c r="AE331" s="3"/>
      <c r="AF331" s="3"/>
      <c r="AG331" s="3"/>
      <c r="AH331" s="3"/>
      <c r="AI331" s="3"/>
      <c r="AJ331" s="3"/>
      <c r="AK331" s="3"/>
      <c r="AL331" s="3"/>
      <c r="AM331" s="3" t="n">
        <v>-225</v>
      </c>
      <c r="AN331" s="3" t="n">
        <v>5</v>
      </c>
      <c r="AO331" s="3" t="n">
        <v>-222</v>
      </c>
      <c r="AP331" s="3" t="n">
        <v>4</v>
      </c>
      <c r="AQ331" s="3" t="n">
        <v>-220</v>
      </c>
      <c r="AR331" s="3" t="n">
        <v>2</v>
      </c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 t="n">
        <v>0</v>
      </c>
      <c r="BJ331" s="3"/>
      <c r="BK331" s="3" t="n">
        <v>0</v>
      </c>
      <c r="BL331" s="3"/>
      <c r="BM331" s="3" t="n">
        <v>30</v>
      </c>
      <c r="BN331" s="3"/>
      <c r="BO331" s="3" t="n">
        <v>50</v>
      </c>
      <c r="BP331" s="3"/>
      <c r="BQ331" s="3" t="n">
        <v>10</v>
      </c>
      <c r="BR331" s="3"/>
      <c r="BS331" s="3"/>
      <c r="BT331" s="3"/>
      <c r="BU331" s="3"/>
      <c r="BV331" s="3"/>
      <c r="BW331" s="3"/>
      <c r="BX331" s="3"/>
      <c r="BY331" s="3"/>
      <c r="BZ331" s="3" t="n">
        <v>-233</v>
      </c>
      <c r="CA331" s="3" t="n">
        <v>1</v>
      </c>
      <c r="CB331" s="3" t="n">
        <v>-235</v>
      </c>
      <c r="CC331" s="3" t="n">
        <v>1</v>
      </c>
      <c r="CD331" s="3" t="n">
        <v>-217</v>
      </c>
      <c r="CE331" s="3" t="n">
        <v>3</v>
      </c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</row>
    <row r="332" customFormat="false" ht="14.9" hidden="false" customHeight="false" outlineLevel="0" collapsed="false">
      <c r="A332" s="1" t="s">
        <v>659</v>
      </c>
      <c r="B332" s="1" t="s">
        <v>660</v>
      </c>
      <c r="C332" s="1" t="s">
        <v>661</v>
      </c>
      <c r="D332" s="1" t="s">
        <v>666</v>
      </c>
      <c r="E332" s="1" t="s">
        <v>694</v>
      </c>
      <c r="F332" s="1" t="n">
        <v>2016</v>
      </c>
      <c r="G332" s="1" t="s">
        <v>284</v>
      </c>
      <c r="H332" s="1" t="s">
        <v>166</v>
      </c>
      <c r="I332" s="1" t="s">
        <v>285</v>
      </c>
      <c r="J332" s="1" t="s">
        <v>107</v>
      </c>
      <c r="K332" s="1" t="s">
        <v>108</v>
      </c>
      <c r="L332" s="3" t="n">
        <v>67.32</v>
      </c>
      <c r="M332" s="3" t="n">
        <v>-150.15</v>
      </c>
      <c r="N332" s="3" t="n">
        <v>347</v>
      </c>
      <c r="O332" s="3" t="n">
        <v>2</v>
      </c>
      <c r="P332" s="4" t="n">
        <v>1</v>
      </c>
      <c r="Q332" s="4" t="n">
        <v>0</v>
      </c>
      <c r="R332" s="3"/>
      <c r="S332" s="3"/>
      <c r="T332" s="3" t="n">
        <v>0</v>
      </c>
      <c r="U332" s="3"/>
      <c r="V332" s="3" t="n">
        <v>0</v>
      </c>
      <c r="W332" s="3"/>
      <c r="X332" s="3" t="n">
        <v>0</v>
      </c>
      <c r="Y332" s="3"/>
      <c r="Z332" s="3" t="n">
        <v>30</v>
      </c>
      <c r="AA332" s="3"/>
      <c r="AB332" s="3" t="n">
        <v>40</v>
      </c>
      <c r="AC332" s="3"/>
      <c r="AD332" s="3" t="n">
        <v>20</v>
      </c>
      <c r="AE332" s="3"/>
      <c r="AF332" s="3"/>
      <c r="AG332" s="3"/>
      <c r="AH332" s="3"/>
      <c r="AI332" s="3"/>
      <c r="AJ332" s="3"/>
      <c r="AK332" s="3"/>
      <c r="AL332" s="3"/>
      <c r="AM332" s="3" t="n">
        <v>-240</v>
      </c>
      <c r="AN332" s="3" t="n">
        <v>1</v>
      </c>
      <c r="AO332" s="3" t="n">
        <v>-235</v>
      </c>
      <c r="AP332" s="3" t="n">
        <v>1</v>
      </c>
      <c r="AQ332" s="3" t="n">
        <v>-237</v>
      </c>
      <c r="AR332" s="3" t="n">
        <v>2</v>
      </c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 t="n">
        <v>0</v>
      </c>
      <c r="BJ332" s="3"/>
      <c r="BK332" s="3" t="n">
        <v>0</v>
      </c>
      <c r="BL332" s="3"/>
      <c r="BM332" s="3" t="n">
        <v>30</v>
      </c>
      <c r="BN332" s="3"/>
      <c r="BO332" s="3" t="n">
        <v>50</v>
      </c>
      <c r="BP332" s="3"/>
      <c r="BQ332" s="3" t="n">
        <v>10</v>
      </c>
      <c r="BR332" s="3"/>
      <c r="BS332" s="3"/>
      <c r="BT332" s="3"/>
      <c r="BU332" s="3"/>
      <c r="BV332" s="3"/>
      <c r="BW332" s="3"/>
      <c r="BX332" s="3"/>
      <c r="BY332" s="3"/>
      <c r="BZ332" s="3" t="n">
        <v>-243</v>
      </c>
      <c r="CA332" s="3" t="n">
        <v>1</v>
      </c>
      <c r="CB332" s="3" t="n">
        <v>-246</v>
      </c>
      <c r="CC332" s="3" t="n">
        <v>2</v>
      </c>
      <c r="CD332" s="3" t="n">
        <v>-233</v>
      </c>
      <c r="CE332" s="3" t="n">
        <v>2</v>
      </c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</row>
    <row r="333" customFormat="false" ht="14.9" hidden="false" customHeight="false" outlineLevel="0" collapsed="false">
      <c r="A333" s="1" t="s">
        <v>659</v>
      </c>
      <c r="B333" s="1" t="s">
        <v>660</v>
      </c>
      <c r="C333" s="1" t="s">
        <v>661</v>
      </c>
      <c r="D333" s="1" t="s">
        <v>662</v>
      </c>
      <c r="E333" s="1" t="s">
        <v>695</v>
      </c>
      <c r="F333" s="1" t="n">
        <v>2016</v>
      </c>
      <c r="G333" s="1" t="s">
        <v>696</v>
      </c>
      <c r="H333" s="1" t="s">
        <v>697</v>
      </c>
      <c r="I333" s="1" t="s">
        <v>698</v>
      </c>
      <c r="J333" s="1" t="s">
        <v>107</v>
      </c>
      <c r="K333" s="1" t="s">
        <v>108</v>
      </c>
      <c r="L333" s="3" t="n">
        <v>65.5</v>
      </c>
      <c r="M333" s="3" t="n">
        <v>-148.69</v>
      </c>
      <c r="N333" s="3" t="n">
        <v>343</v>
      </c>
      <c r="O333" s="3" t="n">
        <v>2</v>
      </c>
      <c r="P333" s="4" t="n">
        <v>1</v>
      </c>
      <c r="Q333" s="4" t="n">
        <v>0</v>
      </c>
      <c r="R333" s="3"/>
      <c r="S333" s="3"/>
      <c r="T333" s="3" t="n">
        <v>0</v>
      </c>
      <c r="U333" s="3"/>
      <c r="V333" s="3" t="n">
        <v>0</v>
      </c>
      <c r="W333" s="3"/>
      <c r="X333" s="3" t="n">
        <v>80</v>
      </c>
      <c r="Y333" s="3"/>
      <c r="Z333" s="3" t="n">
        <v>20</v>
      </c>
      <c r="AA333" s="3"/>
      <c r="AB333" s="3" t="n">
        <v>0</v>
      </c>
      <c r="AC333" s="3"/>
      <c r="AD333" s="3" t="n">
        <v>0</v>
      </c>
      <c r="AE333" s="3"/>
      <c r="AF333" s="3"/>
      <c r="AG333" s="3"/>
      <c r="AH333" s="3"/>
      <c r="AI333" s="3"/>
      <c r="AJ333" s="3"/>
      <c r="AK333" s="3" t="n">
        <v>-218</v>
      </c>
      <c r="AL333" s="3" t="n">
        <v>0</v>
      </c>
      <c r="AM333" s="3" t="n">
        <v>-213</v>
      </c>
      <c r="AN333" s="3" t="n">
        <v>1</v>
      </c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 t="n">
        <v>10</v>
      </c>
      <c r="BJ333" s="3"/>
      <c r="BK333" s="3" t="n">
        <v>10</v>
      </c>
      <c r="BL333" s="3"/>
      <c r="BM333" s="3" t="n">
        <v>10</v>
      </c>
      <c r="BN333" s="3"/>
      <c r="BO333" s="3" t="n">
        <v>50</v>
      </c>
      <c r="BP333" s="3"/>
      <c r="BQ333" s="3" t="n">
        <v>20</v>
      </c>
      <c r="BR333" s="3"/>
      <c r="BS333" s="3"/>
      <c r="BT333" s="3"/>
      <c r="BU333" s="3"/>
      <c r="BV333" s="3" t="n">
        <v>-208</v>
      </c>
      <c r="BW333" s="3" t="n">
        <v>2</v>
      </c>
      <c r="BX333" s="3"/>
      <c r="BY333" s="3"/>
      <c r="BZ333" s="3" t="n">
        <v>-223</v>
      </c>
      <c r="CA333" s="3" t="n">
        <v>2</v>
      </c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</row>
    <row r="334" customFormat="false" ht="14.9" hidden="false" customHeight="false" outlineLevel="0" collapsed="false">
      <c r="A334" s="1" t="s">
        <v>659</v>
      </c>
      <c r="B334" s="1" t="s">
        <v>660</v>
      </c>
      <c r="C334" s="1" t="s">
        <v>661</v>
      </c>
      <c r="D334" s="1" t="s">
        <v>666</v>
      </c>
      <c r="E334" s="1" t="s">
        <v>699</v>
      </c>
      <c r="F334" s="1" t="n">
        <v>2016</v>
      </c>
      <c r="G334" s="1" t="s">
        <v>696</v>
      </c>
      <c r="H334" s="1" t="s">
        <v>697</v>
      </c>
      <c r="I334" s="1" t="s">
        <v>698</v>
      </c>
      <c r="J334" s="1" t="s">
        <v>107</v>
      </c>
      <c r="K334" s="1" t="s">
        <v>108</v>
      </c>
      <c r="L334" s="3" t="n">
        <v>67.32</v>
      </c>
      <c r="M334" s="3" t="n">
        <v>-150.15</v>
      </c>
      <c r="N334" s="3" t="n">
        <v>347</v>
      </c>
      <c r="O334" s="3" t="n">
        <v>2</v>
      </c>
      <c r="P334" s="4" t="n">
        <v>1</v>
      </c>
      <c r="Q334" s="4" t="n">
        <v>0</v>
      </c>
      <c r="R334" s="3"/>
      <c r="S334" s="3"/>
      <c r="T334" s="3" t="n">
        <v>0</v>
      </c>
      <c r="U334" s="3"/>
      <c r="V334" s="3" t="n">
        <v>0</v>
      </c>
      <c r="W334" s="3"/>
      <c r="X334" s="3" t="n">
        <v>50</v>
      </c>
      <c r="Y334" s="3"/>
      <c r="Z334" s="3" t="n">
        <v>40</v>
      </c>
      <c r="AA334" s="3"/>
      <c r="AB334" s="3" t="n">
        <v>10</v>
      </c>
      <c r="AC334" s="3"/>
      <c r="AD334" s="3" t="n">
        <v>0</v>
      </c>
      <c r="AE334" s="3"/>
      <c r="AF334" s="3"/>
      <c r="AG334" s="3"/>
      <c r="AH334" s="3"/>
      <c r="AI334" s="3"/>
      <c r="AJ334" s="3"/>
      <c r="AK334" s="3" t="n">
        <v>-240</v>
      </c>
      <c r="AL334" s="3" t="n">
        <v>2</v>
      </c>
      <c r="AM334" s="3" t="n">
        <v>-238</v>
      </c>
      <c r="AN334" s="3" t="n">
        <v>1</v>
      </c>
      <c r="AO334" s="3" t="n">
        <v>-217</v>
      </c>
      <c r="AP334" s="3" t="n">
        <v>3</v>
      </c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 t="n">
        <v>10</v>
      </c>
      <c r="BJ334" s="3"/>
      <c r="BK334" s="3" t="n">
        <v>10</v>
      </c>
      <c r="BL334" s="3"/>
      <c r="BM334" s="3" t="n">
        <v>10</v>
      </c>
      <c r="BN334" s="3"/>
      <c r="BO334" s="3" t="n">
        <v>50</v>
      </c>
      <c r="BP334" s="3"/>
      <c r="BQ334" s="3" t="n">
        <v>30</v>
      </c>
      <c r="BR334" s="3"/>
      <c r="BS334" s="3"/>
      <c r="BT334" s="3"/>
      <c r="BU334" s="3"/>
      <c r="BV334" s="3" t="n">
        <v>-221</v>
      </c>
      <c r="BW334" s="3" t="n">
        <v>4</v>
      </c>
      <c r="BX334" s="3" t="n">
        <v>-221</v>
      </c>
      <c r="BY334" s="3" t="n">
        <v>2</v>
      </c>
      <c r="BZ334" s="3"/>
      <c r="CA334" s="3"/>
      <c r="CB334" s="3" t="n">
        <v>-237</v>
      </c>
      <c r="CC334" s="3" t="n">
        <v>3</v>
      </c>
      <c r="CD334" s="3" t="n">
        <v>-229</v>
      </c>
      <c r="CE334" s="3" t="n">
        <v>2</v>
      </c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</row>
    <row r="335" customFormat="false" ht="14.9" hidden="false" customHeight="false" outlineLevel="0" collapsed="false">
      <c r="A335" s="1" t="s">
        <v>659</v>
      </c>
      <c r="B335" s="1" t="s">
        <v>660</v>
      </c>
      <c r="C335" s="1" t="s">
        <v>661</v>
      </c>
      <c r="D335" s="1" t="s">
        <v>700</v>
      </c>
      <c r="E335" s="1" t="s">
        <v>701</v>
      </c>
      <c r="F335" s="1" t="n">
        <v>2016</v>
      </c>
      <c r="G335" s="1" t="s">
        <v>702</v>
      </c>
      <c r="H335" s="1" t="s">
        <v>170</v>
      </c>
      <c r="I335" s="1" t="s">
        <v>703</v>
      </c>
      <c r="J335" s="1" t="s">
        <v>107</v>
      </c>
      <c r="K335" s="1" t="s">
        <v>108</v>
      </c>
      <c r="L335" s="3" t="n">
        <v>64.86</v>
      </c>
      <c r="M335" s="3" t="n">
        <v>-147.72</v>
      </c>
      <c r="N335" s="3" t="n">
        <v>156</v>
      </c>
      <c r="O335" s="3" t="n">
        <v>2</v>
      </c>
      <c r="P335" s="4" t="n">
        <v>1</v>
      </c>
      <c r="Q335" s="4" t="n">
        <v>0</v>
      </c>
      <c r="R335" s="3"/>
      <c r="S335" s="3"/>
      <c r="T335" s="3" t="n">
        <v>0</v>
      </c>
      <c r="U335" s="3"/>
      <c r="V335" s="3" t="n">
        <v>0</v>
      </c>
      <c r="W335" s="3"/>
      <c r="X335" s="3" t="n">
        <v>60</v>
      </c>
      <c r="Y335" s="3"/>
      <c r="Z335" s="3" t="n">
        <v>40</v>
      </c>
      <c r="AA335" s="3"/>
      <c r="AB335" s="3" t="n">
        <v>0</v>
      </c>
      <c r="AC335" s="3"/>
      <c r="AD335" s="3" t="n">
        <v>0</v>
      </c>
      <c r="AE335" s="3"/>
      <c r="AF335" s="3"/>
      <c r="AG335" s="3"/>
      <c r="AH335" s="3"/>
      <c r="AI335" s="3"/>
      <c r="AJ335" s="3"/>
      <c r="AK335" s="3" t="n">
        <v>-243</v>
      </c>
      <c r="AL335" s="3" t="n">
        <v>0</v>
      </c>
      <c r="AM335" s="3" t="n">
        <v>-239</v>
      </c>
      <c r="AN335" s="3" t="n">
        <v>0</v>
      </c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 t="n">
        <v>10</v>
      </c>
      <c r="BJ335" s="3"/>
      <c r="BK335" s="3" t="n">
        <v>80</v>
      </c>
      <c r="BL335" s="3"/>
      <c r="BM335" s="3" t="n">
        <v>10</v>
      </c>
      <c r="BN335" s="3"/>
      <c r="BO335" s="3" t="n">
        <v>0</v>
      </c>
      <c r="BP335" s="3"/>
      <c r="BQ335" s="3" t="n">
        <v>0</v>
      </c>
      <c r="BR335" s="3"/>
      <c r="BS335" s="3"/>
      <c r="BT335" s="3"/>
      <c r="BU335" s="3"/>
      <c r="BV335" s="7" t="n">
        <v>-199.342</v>
      </c>
      <c r="BW335" s="3" t="n">
        <v>3</v>
      </c>
      <c r="BX335" s="7" t="n">
        <v>-234.443</v>
      </c>
      <c r="BY335" s="3" t="n">
        <v>1</v>
      </c>
      <c r="BZ335" s="7" t="n">
        <v>-190.42075</v>
      </c>
      <c r="CA335" s="3" t="n">
        <v>4</v>
      </c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</row>
    <row r="336" customFormat="false" ht="13.8" hidden="false" customHeight="false" outlineLevel="0" collapsed="false">
      <c r="A336" s="1" t="s">
        <v>659</v>
      </c>
      <c r="B336" s="1" t="s">
        <v>660</v>
      </c>
      <c r="C336" s="1" t="s">
        <v>661</v>
      </c>
      <c r="D336" s="1" t="s">
        <v>676</v>
      </c>
      <c r="E336" s="1" t="s">
        <v>704</v>
      </c>
      <c r="F336" s="1" t="n">
        <v>2016</v>
      </c>
      <c r="G336" s="1" t="s">
        <v>702</v>
      </c>
      <c r="H336" s="1" t="s">
        <v>170</v>
      </c>
      <c r="I336" s="1" t="s">
        <v>703</v>
      </c>
      <c r="J336" s="1" t="s">
        <v>107</v>
      </c>
      <c r="K336" s="1" t="s">
        <v>108</v>
      </c>
      <c r="L336" s="3" t="n">
        <v>69.42</v>
      </c>
      <c r="M336" s="3" t="n">
        <v>-148.69</v>
      </c>
      <c r="N336" s="3" t="n">
        <v>304</v>
      </c>
      <c r="O336" s="3" t="n">
        <v>2</v>
      </c>
      <c r="P336" s="4" t="n">
        <v>1</v>
      </c>
      <c r="Q336" s="4" t="n">
        <v>0</v>
      </c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 t="n">
        <v>20</v>
      </c>
      <c r="BJ336" s="3"/>
      <c r="BK336" s="3" t="n">
        <v>70</v>
      </c>
      <c r="BL336" s="3"/>
      <c r="BM336" s="3" t="n">
        <v>10</v>
      </c>
      <c r="BN336" s="3"/>
      <c r="BO336" s="3" t="n">
        <v>0</v>
      </c>
      <c r="BP336" s="3"/>
      <c r="BQ336" s="3" t="n">
        <v>0</v>
      </c>
      <c r="BR336" s="3"/>
      <c r="BS336" s="3"/>
      <c r="BT336" s="3"/>
      <c r="BU336" s="3"/>
      <c r="BV336" s="3"/>
      <c r="BW336" s="3"/>
      <c r="BX336" s="3" t="n">
        <v>-228</v>
      </c>
      <c r="BY336" s="3" t="n">
        <v>0</v>
      </c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</row>
    <row r="337" customFormat="false" ht="13.8" hidden="false" customHeight="false" outlineLevel="0" collapsed="false">
      <c r="A337" s="1" t="s">
        <v>659</v>
      </c>
      <c r="B337" s="1" t="s">
        <v>660</v>
      </c>
      <c r="C337" s="1" t="s">
        <v>661</v>
      </c>
      <c r="D337" s="1" t="s">
        <v>705</v>
      </c>
      <c r="E337" s="1" t="s">
        <v>706</v>
      </c>
      <c r="F337" s="1" t="n">
        <v>2016</v>
      </c>
      <c r="G337" s="1" t="s">
        <v>291</v>
      </c>
      <c r="H337" s="1" t="s">
        <v>170</v>
      </c>
      <c r="I337" s="1" t="s">
        <v>130</v>
      </c>
      <c r="J337" s="1" t="s">
        <v>107</v>
      </c>
      <c r="K337" s="1" t="s">
        <v>108</v>
      </c>
      <c r="L337" s="3" t="n">
        <v>69.77</v>
      </c>
      <c r="M337" s="3" t="n">
        <v>-148.71</v>
      </c>
      <c r="N337" s="3" t="n">
        <v>92</v>
      </c>
      <c r="O337" s="3" t="n">
        <v>2</v>
      </c>
      <c r="P337" s="4" t="n">
        <v>1</v>
      </c>
      <c r="Q337" s="4" t="n">
        <v>0</v>
      </c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 t="n">
        <v>50</v>
      </c>
      <c r="BJ337" s="3"/>
      <c r="BK337" s="3" t="n">
        <v>40</v>
      </c>
      <c r="BL337" s="3"/>
      <c r="BM337" s="3" t="n">
        <v>0</v>
      </c>
      <c r="BN337" s="3"/>
      <c r="BO337" s="3" t="n">
        <v>10</v>
      </c>
      <c r="BP337" s="3"/>
      <c r="BQ337" s="3" t="n">
        <v>0</v>
      </c>
      <c r="BR337" s="3"/>
      <c r="BS337" s="3"/>
      <c r="BT337" s="3"/>
      <c r="BU337" s="3"/>
      <c r="BV337" s="3" t="n">
        <v>-240</v>
      </c>
      <c r="BW337" s="3"/>
      <c r="BX337" s="3" t="n">
        <v>-239</v>
      </c>
      <c r="BY337" s="3" t="n">
        <v>4</v>
      </c>
      <c r="BZ337" s="3" t="n">
        <v>-219</v>
      </c>
      <c r="CA337" s="3" t="n">
        <v>2</v>
      </c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</row>
    <row r="338" customFormat="false" ht="14.9" hidden="false" customHeight="false" outlineLevel="0" collapsed="false">
      <c r="A338" s="1" t="s">
        <v>659</v>
      </c>
      <c r="B338" s="1" t="s">
        <v>660</v>
      </c>
      <c r="C338" s="1" t="s">
        <v>661</v>
      </c>
      <c r="D338" s="1" t="s">
        <v>707</v>
      </c>
      <c r="E338" s="1" t="s">
        <v>708</v>
      </c>
      <c r="F338" s="1" t="n">
        <v>2016</v>
      </c>
      <c r="G338" s="1" t="s">
        <v>291</v>
      </c>
      <c r="H338" s="1" t="s">
        <v>170</v>
      </c>
      <c r="I338" s="1" t="s">
        <v>130</v>
      </c>
      <c r="J338" s="1" t="s">
        <v>107</v>
      </c>
      <c r="K338" s="1" t="s">
        <v>108</v>
      </c>
      <c r="L338" s="3" t="n">
        <v>70.03</v>
      </c>
      <c r="M338" s="3" t="n">
        <v>-148.65</v>
      </c>
      <c r="N338" s="3" t="n">
        <v>41</v>
      </c>
      <c r="O338" s="3" t="n">
        <v>2</v>
      </c>
      <c r="P338" s="4" t="n">
        <v>1</v>
      </c>
      <c r="Q338" s="4" t="n">
        <v>0</v>
      </c>
      <c r="R338" s="3"/>
      <c r="S338" s="3"/>
      <c r="T338" s="3" t="n">
        <v>0</v>
      </c>
      <c r="U338" s="3"/>
      <c r="V338" s="3" t="n">
        <v>50</v>
      </c>
      <c r="W338" s="3"/>
      <c r="X338" s="3" t="n">
        <v>50</v>
      </c>
      <c r="Y338" s="3"/>
      <c r="Z338" s="3" t="n">
        <v>0</v>
      </c>
      <c r="AA338" s="3"/>
      <c r="AB338" s="3" t="n">
        <v>0</v>
      </c>
      <c r="AC338" s="3"/>
      <c r="AD338" s="3" t="n">
        <v>0</v>
      </c>
      <c r="AE338" s="3"/>
      <c r="AF338" s="3"/>
      <c r="AG338" s="3"/>
      <c r="AH338" s="3"/>
      <c r="AI338" s="3" t="n">
        <v>-224</v>
      </c>
      <c r="AJ338" s="3" t="n">
        <v>1</v>
      </c>
      <c r="AK338" s="3" t="n">
        <v>-218</v>
      </c>
      <c r="AL338" s="3" t="n">
        <v>2</v>
      </c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 t="n">
        <v>60</v>
      </c>
      <c r="BJ338" s="3"/>
      <c r="BK338" s="3" t="n">
        <v>40</v>
      </c>
      <c r="BL338" s="3"/>
      <c r="BM338" s="3" t="n">
        <v>0</v>
      </c>
      <c r="BN338" s="3"/>
      <c r="BO338" s="3" t="n">
        <v>0</v>
      </c>
      <c r="BP338" s="3"/>
      <c r="BQ338" s="3" t="n">
        <v>0</v>
      </c>
      <c r="BR338" s="3"/>
      <c r="BS338" s="3"/>
      <c r="BT338" s="3"/>
      <c r="BU338" s="3"/>
      <c r="BV338" s="3" t="n">
        <v>-226</v>
      </c>
      <c r="BW338" s="3"/>
      <c r="BX338" s="3" t="n">
        <v>-234</v>
      </c>
      <c r="BY338" s="3" t="n">
        <v>0</v>
      </c>
      <c r="BZ338" s="3" t="n">
        <v>-211</v>
      </c>
      <c r="CA338" s="3" t="n">
        <v>0</v>
      </c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</row>
    <row r="339" customFormat="false" ht="14.9" hidden="false" customHeight="false" outlineLevel="0" collapsed="false">
      <c r="A339" s="1" t="s">
        <v>659</v>
      </c>
      <c r="B339" s="1" t="s">
        <v>660</v>
      </c>
      <c r="C339" s="1" t="s">
        <v>661</v>
      </c>
      <c r="D339" s="1" t="s">
        <v>668</v>
      </c>
      <c r="E339" s="1" t="s">
        <v>709</v>
      </c>
      <c r="F339" s="1" t="n">
        <v>2016</v>
      </c>
      <c r="G339" s="1" t="s">
        <v>702</v>
      </c>
      <c r="H339" s="1" t="s">
        <v>170</v>
      </c>
      <c r="I339" s="1" t="s">
        <v>703</v>
      </c>
      <c r="J339" s="1" t="s">
        <v>107</v>
      </c>
      <c r="K339" s="1" t="s">
        <v>108</v>
      </c>
      <c r="L339" s="3" t="n">
        <v>65.92</v>
      </c>
      <c r="M339" s="3" t="n">
        <v>-149.83</v>
      </c>
      <c r="N339" s="3" t="n">
        <v>166</v>
      </c>
      <c r="O339" s="3" t="n">
        <v>2</v>
      </c>
      <c r="P339" s="4" t="n">
        <v>1</v>
      </c>
      <c r="Q339" s="4" t="n">
        <v>0</v>
      </c>
      <c r="R339" s="3"/>
      <c r="S339" s="3"/>
      <c r="T339" s="3" t="n">
        <v>0</v>
      </c>
      <c r="U339" s="3"/>
      <c r="V339" s="3" t="n">
        <v>50</v>
      </c>
      <c r="W339" s="3"/>
      <c r="X339" s="3" t="n">
        <v>50</v>
      </c>
      <c r="Y339" s="3"/>
      <c r="Z339" s="3" t="n">
        <v>0</v>
      </c>
      <c r="AA339" s="3"/>
      <c r="AB339" s="3" t="n">
        <v>0</v>
      </c>
      <c r="AC339" s="3"/>
      <c r="AD339" s="3" t="n">
        <v>0</v>
      </c>
      <c r="AE339" s="3"/>
      <c r="AF339" s="3"/>
      <c r="AG339" s="3"/>
      <c r="AH339" s="3"/>
      <c r="AI339" s="3" t="n">
        <v>-244</v>
      </c>
      <c r="AJ339" s="3" t="n">
        <v>1</v>
      </c>
      <c r="AK339" s="3" t="n">
        <v>-244</v>
      </c>
      <c r="AL339" s="3" t="n">
        <v>2</v>
      </c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 t="n">
        <v>20</v>
      </c>
      <c r="BJ339" s="3"/>
      <c r="BK339" s="3" t="n">
        <v>70</v>
      </c>
      <c r="BL339" s="3"/>
      <c r="BM339" s="3" t="n">
        <v>10</v>
      </c>
      <c r="BN339" s="3"/>
      <c r="BO339" s="3" t="n">
        <v>0</v>
      </c>
      <c r="BP339" s="3"/>
      <c r="BQ339" s="3" t="n">
        <v>0</v>
      </c>
      <c r="BR339" s="3"/>
      <c r="BS339" s="3"/>
      <c r="BT339" s="3"/>
      <c r="BU339" s="3"/>
      <c r="BV339" s="3" t="n">
        <v>-228</v>
      </c>
      <c r="BW339" s="3" t="n">
        <v>2</v>
      </c>
      <c r="BX339" s="3" t="n">
        <v>-242</v>
      </c>
      <c r="BY339" s="3" t="n">
        <v>1</v>
      </c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</row>
    <row r="340" customFormat="false" ht="14.9" hidden="false" customHeight="false" outlineLevel="0" collapsed="false">
      <c r="A340" s="1" t="s">
        <v>659</v>
      </c>
      <c r="B340" s="1" t="s">
        <v>660</v>
      </c>
      <c r="C340" s="1" t="s">
        <v>661</v>
      </c>
      <c r="D340" s="1" t="s">
        <v>689</v>
      </c>
      <c r="E340" s="1" t="s">
        <v>710</v>
      </c>
      <c r="F340" s="1" t="n">
        <v>2016</v>
      </c>
      <c r="G340" s="1" t="s">
        <v>291</v>
      </c>
      <c r="H340" s="1" t="s">
        <v>170</v>
      </c>
      <c r="I340" s="1" t="s">
        <v>130</v>
      </c>
      <c r="J340" s="1" t="s">
        <v>107</v>
      </c>
      <c r="K340" s="1" t="s">
        <v>108</v>
      </c>
      <c r="L340" s="3" t="n">
        <v>66.56</v>
      </c>
      <c r="M340" s="3" t="n">
        <v>-150.79</v>
      </c>
      <c r="N340" s="3" t="n">
        <v>455</v>
      </c>
      <c r="O340" s="3" t="n">
        <v>2</v>
      </c>
      <c r="P340" s="4" t="n">
        <v>1</v>
      </c>
      <c r="Q340" s="4" t="n">
        <v>0</v>
      </c>
      <c r="R340" s="3"/>
      <c r="S340" s="3"/>
      <c r="T340" s="3" t="n">
        <v>0</v>
      </c>
      <c r="U340" s="3"/>
      <c r="V340" s="3" t="n">
        <v>30</v>
      </c>
      <c r="W340" s="3"/>
      <c r="X340" s="3" t="n">
        <v>40</v>
      </c>
      <c r="Y340" s="3"/>
      <c r="Z340" s="3" t="n">
        <v>30</v>
      </c>
      <c r="AA340" s="3"/>
      <c r="AB340" s="3" t="n">
        <v>0</v>
      </c>
      <c r="AC340" s="3"/>
      <c r="AD340" s="3" t="n">
        <v>0</v>
      </c>
      <c r="AE340" s="3"/>
      <c r="AF340" s="3"/>
      <c r="AG340" s="3"/>
      <c r="AH340" s="3"/>
      <c r="AI340" s="3" t="n">
        <v>-243</v>
      </c>
      <c r="AJ340" s="3" t="n">
        <v>0</v>
      </c>
      <c r="AK340" s="3" t="n">
        <v>-247</v>
      </c>
      <c r="AL340" s="3" t="n">
        <v>1</v>
      </c>
      <c r="AM340" s="3" t="n">
        <v>-245</v>
      </c>
      <c r="AN340" s="3" t="n">
        <v>3</v>
      </c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 t="n">
        <v>20</v>
      </c>
      <c r="BJ340" s="3"/>
      <c r="BK340" s="3" t="n">
        <v>70</v>
      </c>
      <c r="BL340" s="3"/>
      <c r="BM340" s="3" t="n">
        <v>20</v>
      </c>
      <c r="BN340" s="3"/>
      <c r="BO340" s="3" t="n">
        <v>0</v>
      </c>
      <c r="BP340" s="3"/>
      <c r="BQ340" s="3" t="n">
        <v>0</v>
      </c>
      <c r="BR340" s="3"/>
      <c r="BS340" s="3"/>
      <c r="BT340" s="3"/>
      <c r="BU340" s="3"/>
      <c r="BV340" s="3" t="n">
        <v>-217</v>
      </c>
      <c r="BW340" s="3" t="n">
        <v>0</v>
      </c>
      <c r="BX340" s="3" t="n">
        <v>-261</v>
      </c>
      <c r="BY340" s="3" t="n">
        <v>1</v>
      </c>
      <c r="BZ340" s="3" t="n">
        <v>-239</v>
      </c>
      <c r="CA340" s="3" t="n">
        <v>1</v>
      </c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</row>
    <row r="341" customFormat="false" ht="14.9" hidden="false" customHeight="false" outlineLevel="0" collapsed="false">
      <c r="A341" s="1" t="s">
        <v>659</v>
      </c>
      <c r="B341" s="1" t="s">
        <v>660</v>
      </c>
      <c r="C341" s="1" t="s">
        <v>661</v>
      </c>
      <c r="D341" s="1" t="s">
        <v>711</v>
      </c>
      <c r="E341" s="1" t="s">
        <v>712</v>
      </c>
      <c r="F341" s="1" t="n">
        <v>2016</v>
      </c>
      <c r="G341" s="1" t="s">
        <v>702</v>
      </c>
      <c r="H341" s="1" t="s">
        <v>170</v>
      </c>
      <c r="I341" s="1" t="s">
        <v>703</v>
      </c>
      <c r="J341" s="1" t="s">
        <v>107</v>
      </c>
      <c r="K341" s="1" t="s">
        <v>108</v>
      </c>
      <c r="L341" s="3" t="n">
        <v>67.65</v>
      </c>
      <c r="M341" s="3" t="n">
        <v>-149.72</v>
      </c>
      <c r="N341" s="3" t="n">
        <v>778</v>
      </c>
      <c r="O341" s="3" t="n">
        <v>2</v>
      </c>
      <c r="P341" s="4" t="n">
        <v>1</v>
      </c>
      <c r="Q341" s="4" t="n">
        <v>0</v>
      </c>
      <c r="R341" s="3"/>
      <c r="S341" s="3"/>
      <c r="T341" s="3" t="n">
        <v>0</v>
      </c>
      <c r="U341" s="3"/>
      <c r="V341" s="3" t="n">
        <v>20</v>
      </c>
      <c r="W341" s="3"/>
      <c r="X341" s="3" t="n">
        <v>50</v>
      </c>
      <c r="Y341" s="3"/>
      <c r="Z341" s="3" t="n">
        <v>40</v>
      </c>
      <c r="AA341" s="3"/>
      <c r="AB341" s="3" t="n">
        <v>0</v>
      </c>
      <c r="AC341" s="3"/>
      <c r="AD341" s="3" t="n">
        <v>0</v>
      </c>
      <c r="AE341" s="3"/>
      <c r="AF341" s="3"/>
      <c r="AG341" s="3"/>
      <c r="AH341" s="3"/>
      <c r="AI341" s="3" t="n">
        <v>-233</v>
      </c>
      <c r="AJ341" s="3" t="n">
        <v>1</v>
      </c>
      <c r="AK341" s="3" t="n">
        <v>-243</v>
      </c>
      <c r="AL341" s="3" t="n">
        <v>1</v>
      </c>
      <c r="AM341" s="3" t="n">
        <v>-242</v>
      </c>
      <c r="AN341" s="3" t="n">
        <v>2</v>
      </c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 t="n">
        <v>10</v>
      </c>
      <c r="BJ341" s="3"/>
      <c r="BK341" s="3" t="n">
        <v>80</v>
      </c>
      <c r="BL341" s="3"/>
      <c r="BM341" s="3" t="n">
        <v>0</v>
      </c>
      <c r="BN341" s="3"/>
      <c r="BO341" s="3" t="n">
        <v>0</v>
      </c>
      <c r="BP341" s="3"/>
      <c r="BQ341" s="3" t="n">
        <v>0</v>
      </c>
      <c r="BR341" s="3"/>
      <c r="BS341" s="3"/>
      <c r="BT341" s="3"/>
      <c r="BU341" s="3"/>
      <c r="BV341" s="3" t="n">
        <v>-233</v>
      </c>
      <c r="BW341" s="3" t="n">
        <v>1</v>
      </c>
      <c r="BX341" s="3" t="n">
        <v>-244</v>
      </c>
      <c r="BY341" s="3" t="n">
        <v>1</v>
      </c>
      <c r="BZ341" s="3" t="n">
        <v>-219</v>
      </c>
      <c r="CA341" s="3" t="n">
        <v>3</v>
      </c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</row>
    <row r="342" customFormat="false" ht="13.8" hidden="false" customHeight="false" outlineLevel="0" collapsed="false">
      <c r="A342" s="1" t="s">
        <v>659</v>
      </c>
      <c r="B342" s="1" t="s">
        <v>660</v>
      </c>
      <c r="C342" s="1" t="s">
        <v>661</v>
      </c>
      <c r="D342" s="1" t="s">
        <v>673</v>
      </c>
      <c r="E342" s="1" t="s">
        <v>713</v>
      </c>
      <c r="F342" s="1" t="n">
        <v>2016</v>
      </c>
      <c r="G342" s="1" t="s">
        <v>702</v>
      </c>
      <c r="H342" s="1" t="s">
        <v>170</v>
      </c>
      <c r="I342" s="1" t="s">
        <v>703</v>
      </c>
      <c r="J342" s="1" t="s">
        <v>107</v>
      </c>
      <c r="K342" s="1" t="s">
        <v>108</v>
      </c>
      <c r="L342" s="3" t="n">
        <v>69.24</v>
      </c>
      <c r="M342" s="3" t="n">
        <v>-148.77</v>
      </c>
      <c r="N342" s="3" t="n">
        <v>233</v>
      </c>
      <c r="O342" s="3" t="n">
        <v>2</v>
      </c>
      <c r="P342" s="4" t="n">
        <v>1</v>
      </c>
      <c r="Q342" s="4" t="n">
        <v>0</v>
      </c>
      <c r="R342" s="3"/>
      <c r="S342" s="3"/>
      <c r="T342" s="3" t="n">
        <v>0</v>
      </c>
      <c r="U342" s="3"/>
      <c r="V342" s="3" t="n">
        <v>50</v>
      </c>
      <c r="W342" s="3"/>
      <c r="X342" s="3" t="n">
        <v>50</v>
      </c>
      <c r="Y342" s="3"/>
      <c r="Z342" s="3" t="n">
        <v>0</v>
      </c>
      <c r="AA342" s="3"/>
      <c r="AB342" s="3" t="n">
        <v>0</v>
      </c>
      <c r="AC342" s="3"/>
      <c r="AD342" s="3" t="n">
        <v>0</v>
      </c>
      <c r="AE342" s="3"/>
      <c r="AF342" s="3"/>
      <c r="AG342" s="3"/>
      <c r="AH342" s="3"/>
      <c r="AI342" s="3" t="n">
        <v>-252</v>
      </c>
      <c r="AJ342" s="3" t="n">
        <v>0</v>
      </c>
      <c r="AK342" s="3" t="n">
        <v>-251</v>
      </c>
      <c r="AL342" s="3" t="n">
        <v>2</v>
      </c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 t="n">
        <v>20</v>
      </c>
      <c r="BJ342" s="3"/>
      <c r="BK342" s="3" t="n">
        <v>70</v>
      </c>
      <c r="BL342" s="3"/>
      <c r="BM342" s="3" t="n">
        <v>10</v>
      </c>
      <c r="BN342" s="3"/>
      <c r="BO342" s="3" t="n">
        <v>0</v>
      </c>
      <c r="BP342" s="3"/>
      <c r="BQ342" s="3" t="n">
        <v>0</v>
      </c>
      <c r="BR342" s="3"/>
      <c r="BS342" s="3"/>
      <c r="BT342" s="3"/>
      <c r="BU342" s="3"/>
      <c r="BV342" s="3" t="n">
        <v>-240</v>
      </c>
      <c r="BW342" s="3" t="n">
        <v>2</v>
      </c>
      <c r="BX342" s="3" t="n">
        <v>-252</v>
      </c>
      <c r="BY342" s="3" t="n">
        <v>2</v>
      </c>
      <c r="BZ342" s="3" t="n">
        <v>-230</v>
      </c>
      <c r="CA342" s="3" t="n">
        <v>2</v>
      </c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</row>
    <row r="343" customFormat="false" ht="13.8" hidden="false" customHeight="false" outlineLevel="0" collapsed="false">
      <c r="A343" s="1" t="s">
        <v>659</v>
      </c>
      <c r="B343" s="1" t="s">
        <v>660</v>
      </c>
      <c r="C343" s="1" t="s">
        <v>661</v>
      </c>
      <c r="D343" s="1" t="s">
        <v>668</v>
      </c>
      <c r="E343" s="1" t="s">
        <v>714</v>
      </c>
      <c r="F343" s="1" t="n">
        <v>2016</v>
      </c>
      <c r="G343" s="1" t="s">
        <v>189</v>
      </c>
      <c r="H343" s="1" t="s">
        <v>190</v>
      </c>
      <c r="I343" s="1" t="s">
        <v>191</v>
      </c>
      <c r="J343" s="1" t="s">
        <v>107</v>
      </c>
      <c r="K343" s="1" t="s">
        <v>108</v>
      </c>
      <c r="L343" s="3" t="n">
        <v>65.92</v>
      </c>
      <c r="M343" s="3" t="n">
        <v>-149.83</v>
      </c>
      <c r="N343" s="3" t="n">
        <v>166</v>
      </c>
      <c r="O343" s="3" t="n">
        <v>2</v>
      </c>
      <c r="P343" s="4" t="n">
        <v>1</v>
      </c>
      <c r="Q343" s="4" t="n">
        <v>0</v>
      </c>
      <c r="R343" s="3"/>
      <c r="S343" s="3"/>
      <c r="T343" s="3" t="n">
        <v>0</v>
      </c>
      <c r="U343" s="3"/>
      <c r="V343" s="3" t="n">
        <v>0</v>
      </c>
      <c r="W343" s="3"/>
      <c r="X343" s="3" t="n">
        <v>0</v>
      </c>
      <c r="Y343" s="3"/>
      <c r="Z343" s="3" t="n">
        <v>0</v>
      </c>
      <c r="AA343" s="3"/>
      <c r="AB343" s="3" t="n">
        <v>60</v>
      </c>
      <c r="AC343" s="3"/>
      <c r="AD343" s="3" t="n">
        <v>40</v>
      </c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 t="n">
        <v>-243</v>
      </c>
      <c r="AP343" s="3" t="n">
        <v>1</v>
      </c>
      <c r="AQ343" s="3" t="n">
        <v>-230</v>
      </c>
      <c r="AR343" s="3" t="n">
        <v>1</v>
      </c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 t="n">
        <v>0</v>
      </c>
      <c r="BJ343" s="3"/>
      <c r="BK343" s="3" t="n">
        <v>10</v>
      </c>
      <c r="BL343" s="3"/>
      <c r="BM343" s="3" t="n">
        <v>50</v>
      </c>
      <c r="BN343" s="3"/>
      <c r="BO343" s="3" t="n">
        <v>40</v>
      </c>
      <c r="BP343" s="3"/>
      <c r="BQ343" s="3" t="n">
        <v>0</v>
      </c>
      <c r="BR343" s="3"/>
      <c r="BS343" s="3"/>
      <c r="BT343" s="3"/>
      <c r="BU343" s="3"/>
      <c r="BV343" s="3"/>
      <c r="BW343" s="3"/>
      <c r="BX343" s="3" t="n">
        <v>-215</v>
      </c>
      <c r="BY343" s="3" t="n">
        <v>2</v>
      </c>
      <c r="BZ343" s="3" t="n">
        <v>-253</v>
      </c>
      <c r="CA343" s="3" t="n">
        <v>1</v>
      </c>
      <c r="CB343" s="3" t="n">
        <v>-240</v>
      </c>
      <c r="CC343" s="3" t="n">
        <v>0</v>
      </c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</row>
    <row r="344" customFormat="false" ht="13.8" hidden="false" customHeight="false" outlineLevel="0" collapsed="false">
      <c r="A344" s="1" t="s">
        <v>659</v>
      </c>
      <c r="B344" s="1" t="s">
        <v>660</v>
      </c>
      <c r="C344" s="1" t="s">
        <v>661</v>
      </c>
      <c r="D344" s="1" t="s">
        <v>664</v>
      </c>
      <c r="E344" s="1" t="s">
        <v>715</v>
      </c>
      <c r="F344" s="1" t="n">
        <v>2016</v>
      </c>
      <c r="G344" s="1" t="s">
        <v>189</v>
      </c>
      <c r="H344" s="1" t="s">
        <v>190</v>
      </c>
      <c r="I344" s="1" t="s">
        <v>191</v>
      </c>
      <c r="J344" s="1" t="s">
        <v>107</v>
      </c>
      <c r="K344" s="1" t="s">
        <v>108</v>
      </c>
      <c r="L344" s="3" t="n">
        <v>66.36</v>
      </c>
      <c r="M344" s="3" t="n">
        <v>-150.46</v>
      </c>
      <c r="N344" s="3" t="n">
        <v>642</v>
      </c>
      <c r="O344" s="3" t="n">
        <v>2</v>
      </c>
      <c r="P344" s="4" t="n">
        <v>1</v>
      </c>
      <c r="Q344" s="4" t="n">
        <v>0</v>
      </c>
      <c r="R344" s="3"/>
      <c r="S344" s="3"/>
      <c r="T344" s="3" t="n">
        <v>0</v>
      </c>
      <c r="U344" s="3"/>
      <c r="V344" s="3" t="n">
        <v>0</v>
      </c>
      <c r="W344" s="3"/>
      <c r="X344" s="3" t="n">
        <v>0</v>
      </c>
      <c r="Y344" s="3"/>
      <c r="Z344" s="3" t="n">
        <v>10</v>
      </c>
      <c r="AA344" s="3"/>
      <c r="AB344" s="3" t="n">
        <v>60</v>
      </c>
      <c r="AC344" s="3"/>
      <c r="AD344" s="3" t="n">
        <v>40</v>
      </c>
      <c r="AE344" s="3"/>
      <c r="AF344" s="3"/>
      <c r="AG344" s="3"/>
      <c r="AH344" s="3"/>
      <c r="AI344" s="3"/>
      <c r="AJ344" s="3"/>
      <c r="AK344" s="3"/>
      <c r="AL344" s="3"/>
      <c r="AM344" s="3" t="n">
        <v>-221</v>
      </c>
      <c r="AN344" s="3" t="n">
        <v>1</v>
      </c>
      <c r="AO344" s="3" t="n">
        <v>-232</v>
      </c>
      <c r="AP344" s="3" t="n">
        <v>0</v>
      </c>
      <c r="AQ344" s="3" t="n">
        <v>-231</v>
      </c>
      <c r="AR344" s="3" t="n">
        <v>3</v>
      </c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 t="n">
        <v>0</v>
      </c>
      <c r="BJ344" s="3"/>
      <c r="BK344" s="3" t="n">
        <v>10</v>
      </c>
      <c r="BL344" s="3"/>
      <c r="BM344" s="3" t="n">
        <v>50</v>
      </c>
      <c r="BN344" s="3"/>
      <c r="BO344" s="3" t="n">
        <v>40</v>
      </c>
      <c r="BP344" s="3"/>
      <c r="BQ344" s="3" t="n">
        <v>10</v>
      </c>
      <c r="BR344" s="3"/>
      <c r="BS344" s="3"/>
      <c r="BT344" s="3"/>
      <c r="BU344" s="3"/>
      <c r="BV344" s="3"/>
      <c r="BW344" s="3"/>
      <c r="BX344" s="3" t="n">
        <v>-229</v>
      </c>
      <c r="BY344" s="3" t="n">
        <v>2</v>
      </c>
      <c r="BZ344" s="3" t="n">
        <v>-240</v>
      </c>
      <c r="CA344" s="3" t="n">
        <v>0</v>
      </c>
      <c r="CB344" s="3" t="n">
        <v>-223</v>
      </c>
      <c r="CC344" s="3" t="n">
        <v>1</v>
      </c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</row>
    <row r="345" customFormat="false" ht="13.8" hidden="false" customHeight="false" outlineLevel="0" collapsed="false">
      <c r="A345" s="1" t="s">
        <v>659</v>
      </c>
      <c r="B345" s="1" t="s">
        <v>660</v>
      </c>
      <c r="C345" s="1" t="s">
        <v>661</v>
      </c>
      <c r="D345" s="1" t="s">
        <v>689</v>
      </c>
      <c r="E345" s="1" t="s">
        <v>716</v>
      </c>
      <c r="F345" s="1" t="n">
        <v>2016</v>
      </c>
      <c r="G345" s="1" t="s">
        <v>193</v>
      </c>
      <c r="H345" s="1" t="s">
        <v>190</v>
      </c>
      <c r="I345" s="1" t="s">
        <v>194</v>
      </c>
      <c r="J345" s="1" t="s">
        <v>107</v>
      </c>
      <c r="K345" s="1" t="s">
        <v>108</v>
      </c>
      <c r="L345" s="3" t="n">
        <v>66.56</v>
      </c>
      <c r="M345" s="3" t="n">
        <v>-150.79</v>
      </c>
      <c r="N345" s="3" t="n">
        <v>455</v>
      </c>
      <c r="O345" s="3" t="n">
        <v>2</v>
      </c>
      <c r="P345" s="4" t="n">
        <v>1</v>
      </c>
      <c r="Q345" s="4" t="n">
        <v>0</v>
      </c>
      <c r="R345" s="3"/>
      <c r="S345" s="3"/>
      <c r="T345" s="3" t="n">
        <v>0</v>
      </c>
      <c r="U345" s="3"/>
      <c r="V345" s="3" t="n">
        <v>40</v>
      </c>
      <c r="W345" s="3"/>
      <c r="X345" s="3" t="n">
        <v>60</v>
      </c>
      <c r="Y345" s="3"/>
      <c r="Z345" s="3" t="n">
        <v>0</v>
      </c>
      <c r="AA345" s="3"/>
      <c r="AB345" s="3" t="n">
        <v>0</v>
      </c>
      <c r="AC345" s="3"/>
      <c r="AD345" s="3" t="n">
        <v>0</v>
      </c>
      <c r="AE345" s="3"/>
      <c r="AF345" s="3"/>
      <c r="AG345" s="3" t="n">
        <v>-175</v>
      </c>
      <c r="AH345" s="3" t="n">
        <v>0</v>
      </c>
      <c r="AI345" s="3" t="n">
        <v>-172</v>
      </c>
      <c r="AJ345" s="3" t="n">
        <v>1</v>
      </c>
      <c r="AK345" s="3" t="n">
        <v>-171</v>
      </c>
      <c r="AL345" s="3" t="n">
        <v>0</v>
      </c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 t="n">
        <v>40</v>
      </c>
      <c r="BJ345" s="3"/>
      <c r="BK345" s="3" t="n">
        <v>60</v>
      </c>
      <c r="BL345" s="3"/>
      <c r="BM345" s="3" t="n">
        <v>0</v>
      </c>
      <c r="BN345" s="3"/>
      <c r="BO345" s="3" t="n">
        <v>0</v>
      </c>
      <c r="BP345" s="3"/>
      <c r="BQ345" s="3" t="n">
        <v>0</v>
      </c>
      <c r="BR345" s="3"/>
      <c r="BS345" s="3"/>
      <c r="BT345" s="3"/>
      <c r="BU345" s="3"/>
      <c r="BV345" s="3"/>
      <c r="BW345" s="3"/>
      <c r="BX345" s="3" t="n">
        <v>-170</v>
      </c>
      <c r="BY345" s="3" t="n">
        <v>3</v>
      </c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</row>
    <row r="346" customFormat="false" ht="13.8" hidden="false" customHeight="false" outlineLevel="0" collapsed="false">
      <c r="A346" s="1" t="s">
        <v>659</v>
      </c>
      <c r="B346" s="1" t="s">
        <v>660</v>
      </c>
      <c r="C346" s="1" t="s">
        <v>661</v>
      </c>
      <c r="D346" s="1" t="s">
        <v>689</v>
      </c>
      <c r="E346" s="1" t="s">
        <v>717</v>
      </c>
      <c r="F346" s="1" t="n">
        <v>2016</v>
      </c>
      <c r="G346" s="1" t="s">
        <v>189</v>
      </c>
      <c r="H346" s="1" t="s">
        <v>190</v>
      </c>
      <c r="I346" s="1" t="s">
        <v>191</v>
      </c>
      <c r="J346" s="1" t="s">
        <v>107</v>
      </c>
      <c r="K346" s="1" t="s">
        <v>108</v>
      </c>
      <c r="L346" s="3" t="n">
        <v>66.56</v>
      </c>
      <c r="M346" s="3" t="n">
        <v>-150.79</v>
      </c>
      <c r="N346" s="3" t="n">
        <v>455</v>
      </c>
      <c r="O346" s="3" t="n">
        <v>2</v>
      </c>
      <c r="P346" s="4" t="n">
        <v>1</v>
      </c>
      <c r="Q346" s="4" t="n">
        <v>0</v>
      </c>
      <c r="R346" s="3"/>
      <c r="S346" s="3"/>
      <c r="T346" s="3" t="n">
        <v>0</v>
      </c>
      <c r="U346" s="3"/>
      <c r="V346" s="3" t="n">
        <v>0</v>
      </c>
      <c r="W346" s="3"/>
      <c r="X346" s="3" t="n">
        <v>0</v>
      </c>
      <c r="Y346" s="3"/>
      <c r="Z346" s="3" t="n">
        <v>0</v>
      </c>
      <c r="AA346" s="3"/>
      <c r="AB346" s="3" t="n">
        <v>50</v>
      </c>
      <c r="AC346" s="3"/>
      <c r="AD346" s="3" t="n">
        <v>50</v>
      </c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 t="n">
        <v>-218</v>
      </c>
      <c r="AP346" s="3" t="n">
        <v>2</v>
      </c>
      <c r="AQ346" s="3" t="n">
        <v>-204</v>
      </c>
      <c r="AR346" s="3" t="n">
        <v>1</v>
      </c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 t="n">
        <v>0</v>
      </c>
      <c r="BJ346" s="3"/>
      <c r="BK346" s="3" t="n">
        <v>0</v>
      </c>
      <c r="BL346" s="3"/>
      <c r="BM346" s="3" t="n">
        <v>60</v>
      </c>
      <c r="BN346" s="3"/>
      <c r="BO346" s="3" t="n">
        <v>40</v>
      </c>
      <c r="BP346" s="3"/>
      <c r="BQ346" s="3" t="n">
        <v>0</v>
      </c>
      <c r="BR346" s="3"/>
      <c r="BS346" s="3"/>
      <c r="BT346" s="3"/>
      <c r="BU346" s="3"/>
      <c r="BV346" s="3"/>
      <c r="BW346" s="3"/>
      <c r="BX346" s="3"/>
      <c r="BY346" s="3"/>
      <c r="BZ346" s="3" t="n">
        <v>-234</v>
      </c>
      <c r="CA346" s="3" t="n">
        <v>0</v>
      </c>
      <c r="CB346" s="3" t="n">
        <v>-220</v>
      </c>
      <c r="CC346" s="3" t="n">
        <v>0</v>
      </c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</row>
    <row r="347" customFormat="false" ht="13.8" hidden="false" customHeight="false" outlineLevel="0" collapsed="false">
      <c r="A347" s="1" t="s">
        <v>659</v>
      </c>
      <c r="B347" s="1" t="s">
        <v>660</v>
      </c>
      <c r="C347" s="1" t="s">
        <v>661</v>
      </c>
      <c r="D347" s="1" t="s">
        <v>673</v>
      </c>
      <c r="E347" s="1" t="s">
        <v>718</v>
      </c>
      <c r="F347" s="1" t="n">
        <v>2016</v>
      </c>
      <c r="G347" s="1" t="s">
        <v>193</v>
      </c>
      <c r="H347" s="1" t="s">
        <v>190</v>
      </c>
      <c r="I347" s="1" t="s">
        <v>194</v>
      </c>
      <c r="J347" s="1" t="s">
        <v>107</v>
      </c>
      <c r="K347" s="1" t="s">
        <v>108</v>
      </c>
      <c r="L347" s="3" t="n">
        <v>69.24</v>
      </c>
      <c r="M347" s="3" t="n">
        <v>-148.77</v>
      </c>
      <c r="N347" s="3" t="n">
        <v>233</v>
      </c>
      <c r="O347" s="3" t="n">
        <v>2</v>
      </c>
      <c r="P347" s="4" t="n">
        <v>1</v>
      </c>
      <c r="Q347" s="4" t="n">
        <v>0</v>
      </c>
      <c r="R347" s="3"/>
      <c r="S347" s="3"/>
      <c r="T347" s="3" t="n">
        <v>0</v>
      </c>
      <c r="U347" s="3"/>
      <c r="V347" s="3" t="n">
        <v>20</v>
      </c>
      <c r="W347" s="3"/>
      <c r="X347" s="3" t="n">
        <v>30</v>
      </c>
      <c r="Y347" s="3"/>
      <c r="Z347" s="3" t="n">
        <v>60</v>
      </c>
      <c r="AA347" s="3"/>
      <c r="AB347" s="3" t="n">
        <v>0</v>
      </c>
      <c r="AC347" s="3"/>
      <c r="AD347" s="3" t="n">
        <v>0</v>
      </c>
      <c r="AE347" s="3"/>
      <c r="AF347" s="3"/>
      <c r="AG347" s="3"/>
      <c r="AH347" s="3"/>
      <c r="AI347" s="3" t="n">
        <v>-195</v>
      </c>
      <c r="AJ347" s="3" t="n">
        <v>0</v>
      </c>
      <c r="AK347" s="3" t="n">
        <v>-199</v>
      </c>
      <c r="AL347" s="3" t="n">
        <v>0</v>
      </c>
      <c r="AM347" s="3" t="n">
        <v>-207</v>
      </c>
      <c r="AN347" s="3" t="n">
        <v>2</v>
      </c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 t="n">
        <v>20</v>
      </c>
      <c r="BJ347" s="3"/>
      <c r="BK347" s="3" t="n">
        <v>30</v>
      </c>
      <c r="BL347" s="3"/>
      <c r="BM347" s="3" t="n">
        <v>30</v>
      </c>
      <c r="BN347" s="3"/>
      <c r="BO347" s="3" t="n">
        <v>0</v>
      </c>
      <c r="BP347" s="3"/>
      <c r="BQ347" s="3" t="n">
        <v>10</v>
      </c>
      <c r="BR347" s="3"/>
      <c r="BS347" s="3"/>
      <c r="BT347" s="3"/>
      <c r="BU347" s="3"/>
      <c r="BV347" s="3"/>
      <c r="BW347" s="3"/>
      <c r="BX347" s="3" t="n">
        <v>-215</v>
      </c>
      <c r="BY347" s="3" t="n">
        <v>1</v>
      </c>
      <c r="BZ347" s="3" t="n">
        <v>-341</v>
      </c>
      <c r="CA347" s="3" t="n">
        <v>0</v>
      </c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</row>
    <row r="348" customFormat="false" ht="13.8" hidden="false" customHeight="false" outlineLevel="0" collapsed="false">
      <c r="A348" s="1" t="s">
        <v>719</v>
      </c>
      <c r="B348" s="1" t="s">
        <v>720</v>
      </c>
      <c r="C348" s="1" t="s">
        <v>244</v>
      </c>
      <c r="D348" s="1" t="s">
        <v>721</v>
      </c>
      <c r="E348" s="1" t="s">
        <v>722</v>
      </c>
      <c r="F348" s="1" t="n">
        <v>2010</v>
      </c>
      <c r="G348" s="1" t="s">
        <v>113</v>
      </c>
      <c r="H348" s="1" t="s">
        <v>114</v>
      </c>
      <c r="I348" s="1" t="s">
        <v>115</v>
      </c>
      <c r="J348" s="1" t="s">
        <v>107</v>
      </c>
      <c r="K348" s="1" t="s">
        <v>108</v>
      </c>
      <c r="L348" s="1" t="n">
        <v>68.636</v>
      </c>
      <c r="M348" s="1" t="n">
        <v>-50.981</v>
      </c>
      <c r="N348" s="3" t="n">
        <v>59</v>
      </c>
      <c r="O348" s="3" t="n">
        <v>2</v>
      </c>
      <c r="P348" s="1" t="n">
        <v>1</v>
      </c>
      <c r="Q348" s="1" t="n">
        <v>1</v>
      </c>
      <c r="R348" s="1" t="n">
        <v>20.7</v>
      </c>
      <c r="S348" s="1" t="n">
        <v>3.4</v>
      </c>
      <c r="T348" s="1" t="n">
        <v>113.4</v>
      </c>
      <c r="U348" s="1" t="n">
        <v>9.8</v>
      </c>
      <c r="V348" s="1" t="n">
        <v>159.4</v>
      </c>
      <c r="W348" s="1" t="n">
        <v>11.3</v>
      </c>
      <c r="X348" s="1" t="n">
        <v>136.8</v>
      </c>
      <c r="Y348" s="1" t="n">
        <v>3.9</v>
      </c>
      <c r="Z348" s="1" t="n">
        <v>191.3</v>
      </c>
      <c r="AA348" s="1" t="n">
        <v>3</v>
      </c>
      <c r="AB348" s="1" t="n">
        <v>15.6</v>
      </c>
      <c r="AC348" s="1" t="n">
        <v>0</v>
      </c>
      <c r="AD348" s="1" t="n">
        <v>2.2</v>
      </c>
      <c r="BG348" s="16" t="n">
        <v>27.0674190851547</v>
      </c>
      <c r="BI348" s="16" t="n">
        <v>692.64831402524</v>
      </c>
      <c r="BK348" s="16" t="n">
        <v>1122.95087384052</v>
      </c>
      <c r="BM348" s="16" t="n">
        <v>1823.92762450735</v>
      </c>
      <c r="BO348" s="16" t="n">
        <v>1682.34420160038</v>
      </c>
      <c r="BQ348" s="16" t="n">
        <v>1687.89649269477</v>
      </c>
      <c r="BS348" s="16" t="n">
        <v>77.7320753214698</v>
      </c>
      <c r="BV348" s="1" t="n">
        <v>-217.703666666667</v>
      </c>
      <c r="BW348" s="1" t="n">
        <v>0.671245360008784</v>
      </c>
      <c r="BX348" s="1" t="n">
        <v>-222.1</v>
      </c>
      <c r="BY348" s="1" t="n">
        <v>4.21677590108841</v>
      </c>
      <c r="BZ348" s="1" t="n">
        <v>-218.114333333333</v>
      </c>
      <c r="CA348" s="1" t="n">
        <v>1.18344173212429</v>
      </c>
      <c r="CB348" s="1" t="n">
        <v>-198.743333333333</v>
      </c>
      <c r="CC348" s="1" t="n">
        <v>3.19924683845016</v>
      </c>
      <c r="CD348" s="1" t="n">
        <v>-205.384333333333</v>
      </c>
      <c r="CE348" s="1" t="n">
        <v>1.88715376515358</v>
      </c>
      <c r="CF348" s="1" t="n">
        <v>-175.174333333333</v>
      </c>
      <c r="CG348" s="1" t="n">
        <v>9.76674266750863</v>
      </c>
    </row>
    <row r="349" customFormat="false" ht="13.8" hidden="false" customHeight="false" outlineLevel="0" collapsed="false">
      <c r="A349" s="1" t="s">
        <v>719</v>
      </c>
      <c r="B349" s="1" t="s">
        <v>720</v>
      </c>
      <c r="C349" s="1" t="s">
        <v>244</v>
      </c>
      <c r="D349" s="1" t="s">
        <v>721</v>
      </c>
      <c r="E349" s="1" t="s">
        <v>723</v>
      </c>
      <c r="F349" s="1" t="n">
        <v>2010</v>
      </c>
      <c r="G349" s="1" t="s">
        <v>402</v>
      </c>
      <c r="H349" s="1" t="s">
        <v>403</v>
      </c>
      <c r="I349" s="1" t="s">
        <v>404</v>
      </c>
      <c r="J349" s="1" t="s">
        <v>107</v>
      </c>
      <c r="K349" s="1" t="s">
        <v>108</v>
      </c>
      <c r="L349" s="1" t="n">
        <v>68.636</v>
      </c>
      <c r="M349" s="1" t="n">
        <v>-50.981</v>
      </c>
      <c r="N349" s="3" t="n">
        <v>59</v>
      </c>
      <c r="O349" s="3" t="n">
        <v>2</v>
      </c>
      <c r="P349" s="1" t="n">
        <v>1</v>
      </c>
      <c r="Q349" s="1" t="n">
        <v>1</v>
      </c>
      <c r="R349" s="1" t="n">
        <v>33</v>
      </c>
      <c r="S349" s="1" t="n">
        <v>13.1</v>
      </c>
      <c r="T349" s="1" t="n">
        <v>68.2</v>
      </c>
      <c r="U349" s="1" t="n">
        <v>21.2</v>
      </c>
      <c r="V349" s="1" t="n">
        <v>287.7</v>
      </c>
      <c r="W349" s="1" t="n">
        <v>19.2</v>
      </c>
      <c r="X349" s="1" t="n">
        <v>115</v>
      </c>
      <c r="Y349" s="1" t="n">
        <v>5</v>
      </c>
      <c r="Z349" s="1" t="n">
        <v>65.8</v>
      </c>
      <c r="AA349" s="1" t="n">
        <v>4.7</v>
      </c>
      <c r="AB349" s="1" t="n">
        <v>45.9</v>
      </c>
      <c r="AC349" s="1" t="n">
        <v>1</v>
      </c>
      <c r="AD349" s="1" t="n">
        <v>4.3</v>
      </c>
      <c r="BG349" s="17"/>
      <c r="BI349" s="17" t="n">
        <v>24.1409893156046</v>
      </c>
      <c r="BK349" s="17" t="n">
        <v>6.50020070988494</v>
      </c>
      <c r="BM349" s="17"/>
      <c r="BO349" s="17"/>
      <c r="BQ349" s="17"/>
      <c r="BS349" s="17"/>
    </row>
    <row r="350" customFormat="false" ht="13.8" hidden="false" customHeight="false" outlineLevel="0" collapsed="false">
      <c r="A350" s="1" t="s">
        <v>719</v>
      </c>
      <c r="B350" s="1" t="s">
        <v>720</v>
      </c>
      <c r="C350" s="1" t="s">
        <v>244</v>
      </c>
      <c r="D350" s="1" t="s">
        <v>721</v>
      </c>
      <c r="E350" s="1" t="s">
        <v>724</v>
      </c>
      <c r="F350" s="1" t="n">
        <v>2010</v>
      </c>
      <c r="G350" s="1" t="s">
        <v>725</v>
      </c>
      <c r="H350" s="1" t="s">
        <v>726</v>
      </c>
      <c r="I350" s="1" t="s">
        <v>727</v>
      </c>
      <c r="J350" s="1" t="s">
        <v>215</v>
      </c>
      <c r="K350" s="1" t="s">
        <v>108</v>
      </c>
      <c r="L350" s="1" t="n">
        <v>68.636</v>
      </c>
      <c r="M350" s="1" t="n">
        <v>-50.981</v>
      </c>
      <c r="N350" s="3" t="n">
        <v>59</v>
      </c>
      <c r="O350" s="3" t="n">
        <v>3</v>
      </c>
      <c r="P350" s="1" t="n">
        <v>1</v>
      </c>
      <c r="Q350" s="1" t="n">
        <v>1</v>
      </c>
      <c r="R350" s="1" t="n">
        <v>45.6</v>
      </c>
      <c r="S350" s="1" t="n">
        <v>2.6</v>
      </c>
      <c r="T350" s="1" t="n">
        <v>40.6</v>
      </c>
      <c r="U350" s="1" t="n">
        <v>10.7</v>
      </c>
      <c r="V350" s="1" t="n">
        <v>127</v>
      </c>
      <c r="W350" s="1" t="n">
        <v>22.9</v>
      </c>
      <c r="X350" s="1" t="n">
        <v>398.6</v>
      </c>
      <c r="Y350" s="1" t="n">
        <v>0</v>
      </c>
      <c r="Z350" s="1" t="n">
        <v>171</v>
      </c>
      <c r="AA350" s="1" t="n">
        <v>0</v>
      </c>
      <c r="AB350" s="1" t="n">
        <v>26.3</v>
      </c>
      <c r="AC350" s="1" t="n">
        <v>0</v>
      </c>
      <c r="AD350" s="1" t="n">
        <v>0</v>
      </c>
      <c r="BG350" s="16" t="n">
        <v>11.3328001710681</v>
      </c>
      <c r="BI350" s="16" t="n">
        <v>221.884298086176</v>
      </c>
      <c r="BK350" s="16" t="n">
        <v>880.081402758473</v>
      </c>
      <c r="BM350" s="16" t="n">
        <v>394.26215331979</v>
      </c>
      <c r="BO350" s="16" t="n">
        <v>335.808762963755</v>
      </c>
      <c r="BQ350" s="16" t="n">
        <v>50.4011376029082</v>
      </c>
      <c r="BS350" s="16"/>
      <c r="BV350" s="1" t="n">
        <v>-217.2395</v>
      </c>
      <c r="BW350" s="1" t="n">
        <v>20.1985052045937</v>
      </c>
      <c r="BX350" s="1" t="n">
        <v>-240.6035</v>
      </c>
      <c r="BY350" s="1" t="n">
        <v>0.787009847460627</v>
      </c>
      <c r="BZ350" s="1" t="n">
        <v>-235.5475</v>
      </c>
      <c r="CA350" s="1" t="n">
        <v>0.511238202797863</v>
      </c>
      <c r="CB350" s="1" t="n">
        <v>-237.2415</v>
      </c>
      <c r="CC350" s="1" t="n">
        <v>1.02176929881456</v>
      </c>
    </row>
    <row r="351" customFormat="false" ht="13.8" hidden="false" customHeight="false" outlineLevel="0" collapsed="false">
      <c r="A351" s="1" t="s">
        <v>719</v>
      </c>
      <c r="B351" s="1" t="s">
        <v>720</v>
      </c>
      <c r="C351" s="1" t="s">
        <v>244</v>
      </c>
      <c r="D351" s="1" t="s">
        <v>721</v>
      </c>
      <c r="E351" s="1" t="s">
        <v>728</v>
      </c>
      <c r="F351" s="1" t="n">
        <v>2010</v>
      </c>
      <c r="G351" s="1" t="s">
        <v>729</v>
      </c>
      <c r="H351" s="1" t="s">
        <v>730</v>
      </c>
      <c r="I351" s="1" t="s">
        <v>731</v>
      </c>
      <c r="J351" s="1" t="s">
        <v>273</v>
      </c>
      <c r="K351" s="1" t="s">
        <v>108</v>
      </c>
      <c r="L351" s="1" t="n">
        <v>68.636</v>
      </c>
      <c r="M351" s="1" t="n">
        <v>-50.981</v>
      </c>
      <c r="N351" s="3" t="n">
        <v>59</v>
      </c>
      <c r="O351" s="3" t="n">
        <v>4</v>
      </c>
      <c r="P351" s="1" t="n">
        <v>1</v>
      </c>
      <c r="Q351" s="1" t="n">
        <v>1</v>
      </c>
      <c r="R351" s="1" t="n">
        <v>23.3</v>
      </c>
      <c r="S351" s="1" t="n">
        <v>1.1</v>
      </c>
      <c r="T351" s="1" t="n">
        <v>57.1</v>
      </c>
      <c r="U351" s="1" t="n">
        <v>11.4</v>
      </c>
      <c r="V351" s="1" t="n">
        <v>84.5</v>
      </c>
      <c r="W351" s="1" t="n">
        <v>7.4</v>
      </c>
      <c r="X351" s="1" t="n">
        <v>14.7</v>
      </c>
      <c r="Y351" s="1" t="n">
        <v>1.3</v>
      </c>
      <c r="Z351" s="1" t="n">
        <v>1.9</v>
      </c>
      <c r="AA351" s="1" t="n">
        <v>0</v>
      </c>
      <c r="AB351" s="1" t="n">
        <v>0</v>
      </c>
      <c r="AC351" s="1" t="n">
        <v>0</v>
      </c>
      <c r="AD351" s="1" t="n">
        <v>0</v>
      </c>
      <c r="BG351" s="16" t="n">
        <v>1.2864152892562</v>
      </c>
      <c r="BI351" s="16" t="n">
        <v>5.7550157677251</v>
      </c>
      <c r="BK351" s="16" t="n">
        <v>7.10913712483689</v>
      </c>
      <c r="BM351" s="16" t="n">
        <v>4.73942474989126</v>
      </c>
      <c r="BO351" s="16" t="n">
        <v>2.91136091779034</v>
      </c>
      <c r="BQ351" s="16" t="n">
        <v>1.45568045889517</v>
      </c>
      <c r="BS351" s="16"/>
    </row>
    <row r="352" customFormat="false" ht="13.8" hidden="false" customHeight="false" outlineLevel="0" collapsed="false">
      <c r="A352" s="1" t="s">
        <v>719</v>
      </c>
      <c r="B352" s="1" t="s">
        <v>720</v>
      </c>
      <c r="C352" s="1" t="s">
        <v>244</v>
      </c>
      <c r="D352" s="1" t="s">
        <v>721</v>
      </c>
      <c r="E352" s="1" t="s">
        <v>732</v>
      </c>
      <c r="F352" s="1" t="n">
        <v>2010</v>
      </c>
      <c r="G352" s="1" t="s">
        <v>733</v>
      </c>
      <c r="H352" s="1" t="s">
        <v>734</v>
      </c>
      <c r="I352" s="1" t="s">
        <v>735</v>
      </c>
      <c r="J352" s="1" t="s">
        <v>107</v>
      </c>
      <c r="K352" s="1" t="s">
        <v>108</v>
      </c>
      <c r="L352" s="1" t="n">
        <v>68.636</v>
      </c>
      <c r="M352" s="1" t="n">
        <v>-50.981</v>
      </c>
      <c r="N352" s="3" t="n">
        <v>59</v>
      </c>
      <c r="O352" s="3" t="n">
        <v>2</v>
      </c>
      <c r="P352" s="1" t="n">
        <v>1</v>
      </c>
      <c r="Q352" s="1" t="n">
        <v>1</v>
      </c>
      <c r="R352" s="1" t="n">
        <v>10.1</v>
      </c>
      <c r="S352" s="1" t="n">
        <v>1.1</v>
      </c>
      <c r="T352" s="1" t="n">
        <v>8</v>
      </c>
      <c r="U352" s="1" t="n">
        <v>1.5</v>
      </c>
      <c r="V352" s="1" t="n">
        <v>9.1</v>
      </c>
      <c r="W352" s="1" t="n">
        <v>2.9</v>
      </c>
      <c r="X352" s="1" t="n">
        <v>15.1</v>
      </c>
      <c r="Y352" s="1" t="n">
        <v>4.1</v>
      </c>
      <c r="Z352" s="1" t="n">
        <v>32.5</v>
      </c>
      <c r="AA352" s="1" t="n">
        <v>0</v>
      </c>
      <c r="AB352" s="1" t="n">
        <v>0</v>
      </c>
      <c r="AC352" s="1" t="n">
        <v>0</v>
      </c>
      <c r="AD352" s="1" t="n">
        <v>0</v>
      </c>
      <c r="BG352" s="18" t="n">
        <v>2.16140784222096</v>
      </c>
      <c r="BI352" s="18" t="n">
        <v>8.64563136888384</v>
      </c>
      <c r="BK352" s="18" t="n">
        <v>28.929612657419</v>
      </c>
      <c r="BM352" s="18" t="n">
        <v>309.413845721016</v>
      </c>
      <c r="BO352" s="18" t="n">
        <v>6646.16285268775</v>
      </c>
      <c r="BQ352" s="18" t="n">
        <v>6996.97597169438</v>
      </c>
      <c r="BS352" s="18" t="n">
        <v>1424.36776802361</v>
      </c>
      <c r="BZ352" s="1" t="n">
        <v>-204.064</v>
      </c>
      <c r="CA352" s="1" t="n">
        <v>9.82647795499486</v>
      </c>
      <c r="CB352" s="1" t="n">
        <v>-210.045333333333</v>
      </c>
      <c r="CC352" s="1" t="n">
        <v>1.47423075986542</v>
      </c>
      <c r="CD352" s="1" t="n">
        <v>-205.187</v>
      </c>
      <c r="CE352" s="1" t="n">
        <v>3.4538799921248</v>
      </c>
      <c r="CF352" s="1" t="n">
        <v>-198.524333333333</v>
      </c>
      <c r="CG352" s="1" t="n">
        <v>3.28812748130806</v>
      </c>
    </row>
    <row r="353" customFormat="false" ht="13.8" hidden="false" customHeight="false" outlineLevel="0" collapsed="false">
      <c r="A353" s="1" t="s">
        <v>719</v>
      </c>
      <c r="B353" s="1" t="s">
        <v>720</v>
      </c>
      <c r="C353" s="1" t="s">
        <v>244</v>
      </c>
      <c r="D353" s="1" t="s">
        <v>721</v>
      </c>
      <c r="E353" s="1" t="s">
        <v>736</v>
      </c>
      <c r="F353" s="1" t="n">
        <v>2010</v>
      </c>
      <c r="G353" s="1" t="s">
        <v>266</v>
      </c>
      <c r="H353" s="1" t="s">
        <v>125</v>
      </c>
      <c r="I353" s="1" t="s">
        <v>267</v>
      </c>
      <c r="J353" s="1" t="s">
        <v>107</v>
      </c>
      <c r="K353" s="1" t="s">
        <v>108</v>
      </c>
      <c r="L353" s="1" t="n">
        <v>68.636</v>
      </c>
      <c r="M353" s="1" t="n">
        <v>-50.981</v>
      </c>
      <c r="N353" s="3" t="n">
        <v>59</v>
      </c>
      <c r="O353" s="3" t="n">
        <v>2</v>
      </c>
      <c r="P353" s="1" t="n">
        <v>1</v>
      </c>
      <c r="Q353" s="1" t="n">
        <v>1</v>
      </c>
      <c r="R353" s="1" t="n">
        <v>11.1</v>
      </c>
      <c r="S353" s="1" t="n">
        <v>1.4</v>
      </c>
      <c r="T353" s="1" t="n">
        <v>15</v>
      </c>
      <c r="U353" s="1" t="n">
        <v>3.9</v>
      </c>
      <c r="V353" s="1" t="n">
        <v>40.1</v>
      </c>
      <c r="W353" s="1" t="n">
        <v>8.3</v>
      </c>
      <c r="X353" s="1" t="n">
        <v>46.1</v>
      </c>
      <c r="Y353" s="1" t="n">
        <v>7.2</v>
      </c>
      <c r="Z353" s="1" t="n">
        <v>78.5</v>
      </c>
      <c r="AA353" s="1" t="n">
        <v>7.7</v>
      </c>
      <c r="AB353" s="1" t="n">
        <v>57.1</v>
      </c>
      <c r="AC353" s="1" t="n">
        <v>0</v>
      </c>
      <c r="AD353" s="1" t="n">
        <v>31.3</v>
      </c>
      <c r="BG353" s="16" t="n">
        <v>5.78479077539315</v>
      </c>
      <c r="BI353" s="16" t="n">
        <v>97.5150444994845</v>
      </c>
      <c r="BK353" s="16" t="n">
        <v>323.948283422016</v>
      </c>
      <c r="BM353" s="16" t="n">
        <v>3275.84437623692</v>
      </c>
      <c r="BO353" s="16" t="n">
        <v>10383.4239756033</v>
      </c>
      <c r="BQ353" s="16" t="n">
        <v>9900.53167897167</v>
      </c>
      <c r="BS353" s="16" t="n">
        <v>2150.28937108185</v>
      </c>
      <c r="BX353" s="1" t="n">
        <v>-216.4755</v>
      </c>
      <c r="BY353" s="1" t="n">
        <v>14.0537472760826</v>
      </c>
      <c r="BZ353" s="1" t="n">
        <v>-231.273</v>
      </c>
      <c r="CA353" s="1" t="n">
        <v>2.67769471747621</v>
      </c>
      <c r="CB353" s="1" t="n">
        <v>-235.223333333333</v>
      </c>
      <c r="CC353" s="1" t="n">
        <v>1.35185847385491</v>
      </c>
      <c r="CD353" s="1" t="n">
        <v>-232.166666666667</v>
      </c>
      <c r="CE353" s="1" t="n">
        <v>2.75393506338354</v>
      </c>
      <c r="CF353" s="1" t="n">
        <v>-226.759333333333</v>
      </c>
      <c r="CG353" s="1" t="n">
        <v>4.24914689476997</v>
      </c>
    </row>
    <row r="354" customFormat="false" ht="13.8" hidden="false" customHeight="false" outlineLevel="0" collapsed="false">
      <c r="A354" s="1" t="s">
        <v>719</v>
      </c>
      <c r="B354" s="1" t="s">
        <v>720</v>
      </c>
      <c r="C354" s="1" t="s">
        <v>244</v>
      </c>
      <c r="D354" s="1" t="s">
        <v>721</v>
      </c>
      <c r="E354" s="1" t="s">
        <v>737</v>
      </c>
      <c r="F354" s="1" t="n">
        <v>2010</v>
      </c>
      <c r="G354" s="1" t="s">
        <v>270</v>
      </c>
      <c r="H354" s="1" t="s">
        <v>271</v>
      </c>
      <c r="I354" s="1" t="s">
        <v>272</v>
      </c>
      <c r="J354" s="1" t="s">
        <v>273</v>
      </c>
      <c r="K354" s="1" t="s">
        <v>108</v>
      </c>
      <c r="L354" s="1" t="n">
        <v>68.636</v>
      </c>
      <c r="M354" s="1" t="n">
        <v>-50.981</v>
      </c>
      <c r="N354" s="3" t="n">
        <v>59</v>
      </c>
      <c r="O354" s="3" t="n">
        <v>4</v>
      </c>
      <c r="P354" s="1" t="n">
        <v>1</v>
      </c>
      <c r="Q354" s="1" t="n">
        <v>1</v>
      </c>
      <c r="R354" s="1" t="n">
        <v>22.4</v>
      </c>
      <c r="S354" s="1" t="n">
        <v>2.5</v>
      </c>
      <c r="T354" s="1" t="n">
        <v>32.6</v>
      </c>
      <c r="U354" s="1" t="n">
        <v>8</v>
      </c>
      <c r="V354" s="1" t="n">
        <v>54.1</v>
      </c>
      <c r="W354" s="1" t="n">
        <v>9.1</v>
      </c>
      <c r="X354" s="1" t="n">
        <v>51.9</v>
      </c>
      <c r="Y354" s="1" t="n">
        <v>9.4</v>
      </c>
      <c r="Z354" s="1" t="n">
        <v>178.7</v>
      </c>
      <c r="AA354" s="1" t="n">
        <v>1.9</v>
      </c>
      <c r="AB354" s="1" t="n">
        <v>17.4</v>
      </c>
      <c r="AC354" s="1" t="n">
        <v>0</v>
      </c>
      <c r="AD354" s="1" t="n">
        <v>0</v>
      </c>
      <c r="BG354" s="16" t="n">
        <v>19.7487422109701</v>
      </c>
      <c r="BI354" s="16" t="n">
        <v>69.7255309352441</v>
      </c>
      <c r="BK354" s="16" t="n">
        <v>47.166176025069</v>
      </c>
      <c r="BM354" s="16" t="n">
        <v>167.575802191672</v>
      </c>
      <c r="BO354" s="16" t="n">
        <v>66.635718299032</v>
      </c>
      <c r="BQ354" s="16" t="n">
        <v>1.95439955904982</v>
      </c>
      <c r="BT354" s="1" t="n">
        <v>-188.1355</v>
      </c>
      <c r="BU354" s="1" t="n">
        <v>15.0111698578092</v>
      </c>
      <c r="BV354" s="1" t="n">
        <v>-199.9195</v>
      </c>
      <c r="BW354" s="1" t="n">
        <v>0.61447579285111</v>
      </c>
      <c r="BX354" s="1" t="n">
        <v>-195.885</v>
      </c>
      <c r="BY354" s="1" t="n">
        <v>6.46578440716979</v>
      </c>
      <c r="BZ354" s="1" t="n">
        <v>-216.51</v>
      </c>
      <c r="CA354" s="1" t="n">
        <v>1.78332330215247</v>
      </c>
      <c r="CB354" s="1" t="n">
        <v>-216.476</v>
      </c>
      <c r="CC354" s="1" t="n">
        <v>1.19501046020526</v>
      </c>
    </row>
    <row r="355" customFormat="false" ht="13.8" hidden="false" customHeight="false" outlineLevel="0" collapsed="false">
      <c r="A355" s="1" t="s">
        <v>719</v>
      </c>
      <c r="B355" s="1" t="s">
        <v>720</v>
      </c>
      <c r="C355" s="1" t="s">
        <v>244</v>
      </c>
      <c r="D355" s="1" t="s">
        <v>721</v>
      </c>
      <c r="E355" s="1" t="s">
        <v>738</v>
      </c>
      <c r="F355" s="1" t="n">
        <v>2010</v>
      </c>
      <c r="G355" s="1" t="s">
        <v>739</v>
      </c>
      <c r="H355" s="1" t="s">
        <v>219</v>
      </c>
      <c r="I355" s="1" t="s">
        <v>685</v>
      </c>
      <c r="J355" s="1" t="s">
        <v>178</v>
      </c>
      <c r="K355" s="1" t="s">
        <v>108</v>
      </c>
      <c r="L355" s="1" t="n">
        <v>68.636</v>
      </c>
      <c r="M355" s="1" t="n">
        <v>-50.981</v>
      </c>
      <c r="N355" s="3" t="n">
        <v>59</v>
      </c>
      <c r="O355" s="3" t="n">
        <v>5</v>
      </c>
      <c r="P355" s="1" t="n">
        <v>1</v>
      </c>
      <c r="Q355" s="1" t="n">
        <v>1</v>
      </c>
      <c r="R355" s="1" t="n">
        <v>75.5</v>
      </c>
      <c r="S355" s="1" t="n">
        <v>13</v>
      </c>
      <c r="T355" s="1" t="n">
        <v>321.2</v>
      </c>
      <c r="U355" s="1" t="n">
        <v>13.4</v>
      </c>
      <c r="V355" s="1" t="n">
        <v>95.2</v>
      </c>
      <c r="W355" s="1" t="n">
        <v>10</v>
      </c>
      <c r="X355" s="1" t="n">
        <v>60.3</v>
      </c>
      <c r="Y355" s="1" t="n">
        <v>3.5</v>
      </c>
      <c r="Z355" s="1" t="n">
        <v>34</v>
      </c>
      <c r="AA355" s="1" t="n">
        <v>0</v>
      </c>
      <c r="AB355" s="1" t="n">
        <v>7.8</v>
      </c>
      <c r="AC355" s="1" t="n">
        <v>0</v>
      </c>
      <c r="AD355" s="1" t="n">
        <v>0</v>
      </c>
      <c r="BG355" s="16" t="n">
        <v>42.204816762668</v>
      </c>
      <c r="BI355" s="16" t="n">
        <v>180.461975123132</v>
      </c>
      <c r="BK355" s="16" t="n">
        <v>262.688600884882</v>
      </c>
      <c r="BM355" s="16" t="n">
        <v>196.470698722765</v>
      </c>
      <c r="BO355" s="16" t="n">
        <v>78.5882794891059</v>
      </c>
      <c r="BQ355" s="16"/>
      <c r="BS355" s="16"/>
      <c r="BV355" s="1" t="n">
        <v>-245.431</v>
      </c>
      <c r="BW355" s="1" t="n">
        <v>7.86902706819591</v>
      </c>
      <c r="BX355" s="1" t="n">
        <v>-256.141666666667</v>
      </c>
      <c r="BY355" s="1" t="n">
        <v>2.02679114201077</v>
      </c>
      <c r="BZ355" s="1" t="n">
        <v>-258.508333333333</v>
      </c>
      <c r="CA355" s="1" t="n">
        <v>4.304007706003</v>
      </c>
      <c r="CB355" s="1" t="n">
        <v>-245.616</v>
      </c>
      <c r="CC355" s="1" t="n">
        <v>19.1273560378846</v>
      </c>
    </row>
    <row r="356" customFormat="false" ht="13.8" hidden="false" customHeight="false" outlineLevel="0" collapsed="false">
      <c r="A356" s="1" t="s">
        <v>719</v>
      </c>
      <c r="B356" s="1" t="s">
        <v>720</v>
      </c>
      <c r="C356" s="1" t="s">
        <v>244</v>
      </c>
      <c r="D356" s="1" t="s">
        <v>721</v>
      </c>
      <c r="E356" s="1" t="s">
        <v>740</v>
      </c>
      <c r="F356" s="1" t="n">
        <v>2010</v>
      </c>
      <c r="G356" s="1" t="s">
        <v>741</v>
      </c>
      <c r="H356" s="1" t="s">
        <v>742</v>
      </c>
      <c r="I356" s="1" t="s">
        <v>743</v>
      </c>
      <c r="J356" s="1" t="s">
        <v>273</v>
      </c>
      <c r="K356" s="1" t="s">
        <v>108</v>
      </c>
      <c r="L356" s="1" t="n">
        <v>68.636</v>
      </c>
      <c r="M356" s="1" t="n">
        <v>-50.981</v>
      </c>
      <c r="N356" s="3" t="n">
        <v>59</v>
      </c>
      <c r="O356" s="3" t="n">
        <v>4</v>
      </c>
      <c r="P356" s="1" t="n">
        <v>1</v>
      </c>
      <c r="Q356" s="1" t="n">
        <v>1</v>
      </c>
      <c r="R356" s="1" t="n">
        <v>2</v>
      </c>
      <c r="S356" s="1" t="n">
        <v>0.6</v>
      </c>
      <c r="T356" s="1" t="n">
        <v>5.4</v>
      </c>
      <c r="U356" s="1" t="n">
        <v>1.7</v>
      </c>
      <c r="V356" s="1" t="n">
        <v>12.7</v>
      </c>
      <c r="W356" s="1" t="n">
        <v>2.1</v>
      </c>
      <c r="X356" s="1" t="n">
        <v>15.2</v>
      </c>
      <c r="Y356" s="1" t="n">
        <v>2.7</v>
      </c>
      <c r="Z356" s="1" t="n">
        <v>29.9</v>
      </c>
      <c r="AA356" s="1" t="n">
        <v>2.1</v>
      </c>
      <c r="AB356" s="1" t="n">
        <v>10.2</v>
      </c>
      <c r="AC356" s="1" t="n">
        <v>0</v>
      </c>
      <c r="AD356" s="1" t="n">
        <v>0</v>
      </c>
      <c r="BG356" s="16" t="n">
        <v>11.1146371490756</v>
      </c>
      <c r="BI356" s="16" t="n">
        <v>31.0443313474179</v>
      </c>
      <c r="BK356" s="16" t="n">
        <v>64.3882427946446</v>
      </c>
      <c r="BM356" s="16" t="n">
        <v>119.194901840086</v>
      </c>
      <c r="BO356" s="16" t="n">
        <v>46.758128696111</v>
      </c>
      <c r="BQ356" s="16" t="n">
        <v>7.28200364939433</v>
      </c>
    </row>
    <row r="357" customFormat="false" ht="13.8" hidden="false" customHeight="false" outlineLevel="0" collapsed="false">
      <c r="A357" s="1" t="s">
        <v>719</v>
      </c>
      <c r="B357" s="1" t="s">
        <v>720</v>
      </c>
      <c r="C357" s="1" t="s">
        <v>244</v>
      </c>
      <c r="D357" s="1" t="s">
        <v>721</v>
      </c>
      <c r="E357" s="1" t="s">
        <v>744</v>
      </c>
      <c r="F357" s="1" t="n">
        <v>2010</v>
      </c>
      <c r="G357" s="1" t="s">
        <v>745</v>
      </c>
      <c r="H357" s="1" t="s">
        <v>746</v>
      </c>
      <c r="I357" s="1" t="s">
        <v>747</v>
      </c>
      <c r="J357" s="1" t="s">
        <v>215</v>
      </c>
      <c r="K357" s="1" t="s">
        <v>108</v>
      </c>
      <c r="L357" s="1" t="n">
        <v>68.636</v>
      </c>
      <c r="M357" s="1" t="n">
        <v>-50.981</v>
      </c>
      <c r="N357" s="3" t="n">
        <v>59</v>
      </c>
      <c r="O357" s="3" t="n">
        <v>3</v>
      </c>
      <c r="P357" s="1" t="n">
        <v>1</v>
      </c>
      <c r="Q357" s="1" t="n">
        <v>1</v>
      </c>
      <c r="R357" s="1" t="n">
        <v>46.5</v>
      </c>
      <c r="S357" s="1" t="n">
        <v>4.2</v>
      </c>
      <c r="T357" s="1" t="n">
        <v>59.8</v>
      </c>
      <c r="U357" s="1" t="n">
        <v>13.6</v>
      </c>
      <c r="V357" s="1" t="n">
        <v>69.4</v>
      </c>
      <c r="W357" s="1" t="n">
        <v>9.2</v>
      </c>
      <c r="X357" s="1" t="n">
        <v>82.7</v>
      </c>
      <c r="Y357" s="1" t="n">
        <v>10.1</v>
      </c>
      <c r="Z357" s="1" t="n">
        <v>168.3</v>
      </c>
      <c r="AA357" s="1" t="n">
        <v>3.2</v>
      </c>
      <c r="AB357" s="1" t="n">
        <v>31.5</v>
      </c>
      <c r="AC357" s="1" t="n">
        <v>1.7</v>
      </c>
      <c r="AD357" s="1" t="n">
        <v>0</v>
      </c>
      <c r="BG357" s="16"/>
      <c r="BI357" s="16" t="n">
        <v>126.917155816435</v>
      </c>
      <c r="BK357" s="16" t="n">
        <v>129.575106723586</v>
      </c>
      <c r="BM357" s="16" t="n">
        <v>309.651280683031</v>
      </c>
      <c r="BO357" s="16" t="n">
        <v>435.903948772679</v>
      </c>
      <c r="BQ357" s="16" t="n">
        <v>104.989060832444</v>
      </c>
      <c r="BS357" s="16"/>
      <c r="BV357" s="1" t="n">
        <v>-196.143</v>
      </c>
      <c r="BW357" s="1" t="n">
        <v>5.21561961803196</v>
      </c>
      <c r="BX357" s="1" t="n">
        <v>-201.665</v>
      </c>
      <c r="BY357" s="1" t="n">
        <v>6.02172134858463</v>
      </c>
      <c r="BZ357" s="1" t="n">
        <v>-228.039</v>
      </c>
      <c r="CA357" s="1" t="n">
        <v>1.83847763108502</v>
      </c>
      <c r="CB357" s="1" t="n">
        <v>-226.5895</v>
      </c>
      <c r="CC357" s="1" t="n">
        <v>1.96222131779267</v>
      </c>
      <c r="CD357" s="1" t="n">
        <v>-216.653</v>
      </c>
      <c r="CE357" s="1" t="n">
        <v>0.0890954544295084</v>
      </c>
    </row>
    <row r="358" customFormat="false" ht="13.8" hidden="false" customHeight="false" outlineLevel="0" collapsed="false">
      <c r="A358" s="1" t="s">
        <v>719</v>
      </c>
      <c r="B358" s="1" t="s">
        <v>720</v>
      </c>
      <c r="C358" s="1" t="s">
        <v>244</v>
      </c>
      <c r="D358" s="1" t="s">
        <v>721</v>
      </c>
      <c r="E358" s="1" t="s">
        <v>748</v>
      </c>
      <c r="F358" s="1" t="n">
        <v>2010</v>
      </c>
      <c r="G358" s="1" t="s">
        <v>351</v>
      </c>
      <c r="H358" s="1" t="s">
        <v>352</v>
      </c>
      <c r="I358" s="1" t="s">
        <v>353</v>
      </c>
      <c r="J358" s="1" t="s">
        <v>107</v>
      </c>
      <c r="K358" s="1" t="s">
        <v>108</v>
      </c>
      <c r="L358" s="1" t="n">
        <v>68.636</v>
      </c>
      <c r="M358" s="1" t="n">
        <v>-50.981</v>
      </c>
      <c r="N358" s="3" t="n">
        <v>59</v>
      </c>
      <c r="O358" s="3" t="n">
        <v>2</v>
      </c>
      <c r="P358" s="1" t="n">
        <v>1</v>
      </c>
      <c r="Q358" s="1" t="n">
        <v>1</v>
      </c>
      <c r="R358" s="1" t="n">
        <v>22.6</v>
      </c>
      <c r="S358" s="1" t="n">
        <v>2</v>
      </c>
      <c r="T358" s="1" t="n">
        <v>12.2</v>
      </c>
      <c r="U358" s="1" t="n">
        <v>2.7</v>
      </c>
      <c r="V358" s="1" t="n">
        <v>22.7</v>
      </c>
      <c r="W358" s="1" t="n">
        <v>4.4</v>
      </c>
      <c r="X358" s="1" t="n">
        <v>26.1</v>
      </c>
      <c r="Y358" s="1" t="n">
        <v>3.2</v>
      </c>
      <c r="Z358" s="1" t="n">
        <v>25.9</v>
      </c>
      <c r="AA358" s="1" t="n">
        <v>4.9</v>
      </c>
      <c r="AB358" s="1" t="n">
        <v>45.9</v>
      </c>
      <c r="AC358" s="1" t="n">
        <v>2</v>
      </c>
      <c r="AD358" s="1" t="n">
        <v>7.8</v>
      </c>
      <c r="BG358" s="16" t="n">
        <v>2.23417752418149</v>
      </c>
      <c r="BI358" s="16" t="n">
        <v>50.5349678088671</v>
      </c>
      <c r="BK358" s="16" t="n">
        <v>916.970289567632</v>
      </c>
      <c r="BM358" s="16" t="n">
        <v>1092.40641991884</v>
      </c>
      <c r="BO358" s="16" t="n">
        <v>2753.03865682116</v>
      </c>
      <c r="BQ358" s="16" t="n">
        <v>658.656812009886</v>
      </c>
      <c r="BS358" s="16" t="n">
        <v>69.3658926555396</v>
      </c>
      <c r="BT358" s="1" t="n">
        <v>-223.825666666667</v>
      </c>
      <c r="BU358" s="1" t="n">
        <v>13.4037694822514</v>
      </c>
      <c r="BX358" s="1" t="n">
        <v>-224.11875</v>
      </c>
      <c r="BY358" s="1" t="n">
        <v>1.8786364514367</v>
      </c>
      <c r="BZ358" s="1" t="n">
        <v>-216.091</v>
      </c>
      <c r="CA358" s="1" t="n">
        <v>1.20385630371735</v>
      </c>
      <c r="CB358" s="1" t="n">
        <v>-200.2585</v>
      </c>
      <c r="CC358" s="1" t="n">
        <v>0.901284083960211</v>
      </c>
      <c r="CD358" s="1" t="n">
        <v>-195.967</v>
      </c>
      <c r="CE358" s="1" t="n">
        <v>3.07089433227522</v>
      </c>
      <c r="CF358" s="1" t="n">
        <v>-145.373333333333</v>
      </c>
      <c r="CG358" s="1" t="n">
        <v>39.4348680019768</v>
      </c>
    </row>
    <row r="359" customFormat="false" ht="13.8" hidden="false" customHeight="false" outlineLevel="0" collapsed="false">
      <c r="A359" s="1" t="s">
        <v>719</v>
      </c>
      <c r="B359" s="1" t="s">
        <v>720</v>
      </c>
      <c r="C359" s="1" t="s">
        <v>244</v>
      </c>
      <c r="D359" s="1" t="s">
        <v>721</v>
      </c>
      <c r="E359" s="1" t="s">
        <v>749</v>
      </c>
      <c r="F359" s="1" t="n">
        <v>2010</v>
      </c>
      <c r="G359" s="1" t="s">
        <v>291</v>
      </c>
      <c r="H359" s="1" t="s">
        <v>170</v>
      </c>
      <c r="I359" s="1" t="s">
        <v>130</v>
      </c>
      <c r="J359" s="1" t="s">
        <v>107</v>
      </c>
      <c r="K359" s="1" t="s">
        <v>108</v>
      </c>
      <c r="L359" s="1" t="n">
        <v>68.636</v>
      </c>
      <c r="M359" s="1" t="n">
        <v>-50.981</v>
      </c>
      <c r="N359" s="3" t="n">
        <v>59</v>
      </c>
      <c r="O359" s="3" t="n">
        <v>2</v>
      </c>
      <c r="P359" s="1" t="n">
        <v>1</v>
      </c>
      <c r="Q359" s="1" t="n">
        <v>1</v>
      </c>
      <c r="R359" s="1" t="n">
        <v>49.7</v>
      </c>
      <c r="S359" s="1" t="n">
        <v>5.6</v>
      </c>
      <c r="T359" s="1" t="n">
        <v>241.4</v>
      </c>
      <c r="U359" s="1" t="n">
        <v>20.3</v>
      </c>
      <c r="V359" s="1" t="n">
        <v>532.3</v>
      </c>
      <c r="W359" s="1" t="n">
        <v>31.2</v>
      </c>
      <c r="X359" s="1" t="n">
        <v>361.4</v>
      </c>
      <c r="Y359" s="1" t="n">
        <v>13.4</v>
      </c>
      <c r="Z359" s="1" t="n">
        <v>98.4</v>
      </c>
      <c r="AA359" s="1" t="n">
        <v>0</v>
      </c>
      <c r="AB359" s="1" t="n">
        <v>5.5</v>
      </c>
      <c r="AC359" s="1" t="n">
        <v>0</v>
      </c>
      <c r="AD359" s="1" t="n">
        <v>0</v>
      </c>
      <c r="BG359" s="16"/>
      <c r="BI359" s="16" t="n">
        <v>31.27637016014</v>
      </c>
      <c r="BK359" s="16" t="n">
        <v>258.414599355911</v>
      </c>
      <c r="BM359" s="16" t="n">
        <v>497.345558284193</v>
      </c>
      <c r="BO359" s="16" t="n">
        <v>2123.2040792318</v>
      </c>
      <c r="BQ359" s="16" t="n">
        <v>183.556401923445</v>
      </c>
      <c r="BS359" s="16"/>
      <c r="BV359" s="1" t="n">
        <v>-193.914333333333</v>
      </c>
      <c r="BW359" s="1" t="n">
        <v>13.2987420583051</v>
      </c>
      <c r="BX359" s="1" t="n">
        <v>-212.482</v>
      </c>
      <c r="BY359" s="1" t="n">
        <v>5.44780240096866</v>
      </c>
      <c r="BZ359" s="1" t="n">
        <v>-211.429666666667</v>
      </c>
      <c r="CA359" s="1" t="n">
        <v>0.70874631098394</v>
      </c>
      <c r="CB359" s="1" t="n">
        <v>-182.626666666667</v>
      </c>
      <c r="CC359" s="1" t="n">
        <v>8.90910210589897</v>
      </c>
    </row>
    <row r="360" customFormat="false" ht="13.8" hidden="false" customHeight="false" outlineLevel="0" collapsed="false">
      <c r="A360" s="1" t="s">
        <v>719</v>
      </c>
      <c r="B360" s="1" t="s">
        <v>720</v>
      </c>
      <c r="C360" s="1" t="s">
        <v>244</v>
      </c>
      <c r="D360" s="1" t="s">
        <v>721</v>
      </c>
      <c r="E360" s="1" t="s">
        <v>750</v>
      </c>
      <c r="F360" s="1" t="n">
        <v>2010</v>
      </c>
      <c r="G360" s="1" t="s">
        <v>751</v>
      </c>
      <c r="H360" s="1" t="s">
        <v>752</v>
      </c>
      <c r="I360" s="1" t="s">
        <v>753</v>
      </c>
      <c r="J360" s="1" t="s">
        <v>215</v>
      </c>
      <c r="K360" s="1" t="s">
        <v>108</v>
      </c>
      <c r="L360" s="1" t="n">
        <v>68.636</v>
      </c>
      <c r="M360" s="1" t="n">
        <v>-50.981</v>
      </c>
      <c r="N360" s="3" t="n">
        <v>59</v>
      </c>
      <c r="O360" s="3" t="n">
        <v>3</v>
      </c>
      <c r="P360" s="1" t="n">
        <v>1</v>
      </c>
      <c r="Q360" s="1" t="n">
        <v>1</v>
      </c>
      <c r="R360" s="1" t="n">
        <v>1.4</v>
      </c>
      <c r="S360" s="1" t="n">
        <v>0</v>
      </c>
      <c r="T360" s="1" t="n">
        <v>0.6</v>
      </c>
      <c r="U360" s="1" t="n">
        <v>0.2</v>
      </c>
      <c r="V360" s="1" t="n">
        <v>1.7</v>
      </c>
      <c r="W360" s="1" t="n">
        <v>0.3</v>
      </c>
      <c r="X360" s="1" t="n">
        <v>6.8</v>
      </c>
      <c r="Y360" s="1" t="n">
        <v>0.5</v>
      </c>
      <c r="Z360" s="1" t="n">
        <v>11.5</v>
      </c>
      <c r="AA360" s="1" t="n">
        <v>0.6</v>
      </c>
      <c r="AB360" s="1" t="n">
        <v>9.1</v>
      </c>
      <c r="AC360" s="1" t="n">
        <v>0</v>
      </c>
      <c r="AD360" s="1" t="n">
        <v>6.8</v>
      </c>
      <c r="BG360" s="16"/>
      <c r="BI360" s="16" t="n">
        <v>2.37646369225317</v>
      </c>
      <c r="BK360" s="16" t="n">
        <v>13.9736065104486</v>
      </c>
      <c r="BM360" s="16" t="n">
        <v>254.94702490492</v>
      </c>
      <c r="BO360" s="16" t="n">
        <v>1629.9689172426</v>
      </c>
      <c r="BQ360" s="16" t="n">
        <v>3487.69811475075</v>
      </c>
      <c r="BS360" s="16" t="n">
        <v>704.764072574599</v>
      </c>
      <c r="BZ360" s="1" t="n">
        <v>-212.211666666667</v>
      </c>
      <c r="CA360" s="1" t="n">
        <v>12.6381893613497</v>
      </c>
      <c r="CB360" s="1" t="n">
        <v>-231.034666666667</v>
      </c>
      <c r="CC360" s="1" t="n">
        <v>0.631873668808357</v>
      </c>
      <c r="CD360" s="1" t="n">
        <v>-232.414</v>
      </c>
      <c r="CE360" s="1" t="n">
        <v>1.39512293365137</v>
      </c>
      <c r="CF360" s="1" t="n">
        <v>-226.477666666667</v>
      </c>
      <c r="CG360" s="1" t="n">
        <v>2.34738776799517</v>
      </c>
    </row>
    <row r="361" customFormat="false" ht="13.8" hidden="false" customHeight="false" outlineLevel="0" collapsed="false">
      <c r="A361" s="1" t="s">
        <v>719</v>
      </c>
      <c r="B361" s="1" t="s">
        <v>720</v>
      </c>
      <c r="C361" s="1" t="s">
        <v>244</v>
      </c>
      <c r="D361" s="1" t="s">
        <v>721</v>
      </c>
      <c r="E361" s="1" t="s">
        <v>754</v>
      </c>
      <c r="F361" s="1" t="n">
        <v>2010</v>
      </c>
      <c r="G361" s="1" t="s">
        <v>755</v>
      </c>
      <c r="H361" s="1" t="s">
        <v>755</v>
      </c>
      <c r="I361" s="1" t="s">
        <v>755</v>
      </c>
      <c r="J361" s="1" t="s">
        <v>178</v>
      </c>
      <c r="K361" s="1" t="s">
        <v>108</v>
      </c>
      <c r="L361" s="1" t="n">
        <v>68.636</v>
      </c>
      <c r="M361" s="1" t="n">
        <v>-50.981</v>
      </c>
      <c r="N361" s="3" t="n">
        <v>59</v>
      </c>
      <c r="O361" s="3" t="n">
        <v>5</v>
      </c>
      <c r="P361" s="1" t="n">
        <v>1</v>
      </c>
      <c r="Q361" s="1" t="n">
        <v>1</v>
      </c>
      <c r="R361" s="1" t="n">
        <v>24.3</v>
      </c>
      <c r="S361" s="1" t="n">
        <v>0</v>
      </c>
      <c r="T361" s="1" t="n">
        <v>45.7</v>
      </c>
      <c r="U361" s="1" t="n">
        <v>1.1</v>
      </c>
      <c r="V361" s="1" t="n">
        <v>16.2</v>
      </c>
      <c r="W361" s="1" t="n">
        <v>1.1</v>
      </c>
      <c r="X361" s="1" t="n">
        <v>7.5</v>
      </c>
      <c r="Y361" s="1" t="n">
        <v>0.6</v>
      </c>
      <c r="Z361" s="1" t="n">
        <v>14.1</v>
      </c>
      <c r="AA361" s="1" t="n">
        <v>1.2</v>
      </c>
      <c r="AB361" s="1" t="n">
        <v>1.4</v>
      </c>
      <c r="AC361" s="1" t="n">
        <v>0</v>
      </c>
      <c r="AD361" s="1" t="n">
        <v>1.3</v>
      </c>
      <c r="BG361" s="16" t="n">
        <v>3.29477911646586</v>
      </c>
      <c r="BI361" s="16" t="n">
        <v>13.6672318905251</v>
      </c>
      <c r="BK361" s="16" t="n">
        <v>41.6118399524022</v>
      </c>
      <c r="BM361" s="16" t="n">
        <v>205.252536070207</v>
      </c>
      <c r="BO361" s="16" t="n">
        <v>265.290733303585</v>
      </c>
      <c r="BQ361" s="16" t="n">
        <v>499.464108284992</v>
      </c>
      <c r="BS361" s="16" t="n">
        <v>162.664465268481</v>
      </c>
      <c r="BX361" s="1" t="n">
        <v>-222.514</v>
      </c>
      <c r="BY361" s="1" t="n">
        <v>3.44974839662257</v>
      </c>
      <c r="BZ361" s="1" t="n">
        <v>-251.086666666667</v>
      </c>
      <c r="CA361" s="1" t="n">
        <v>2.61571335075794</v>
      </c>
      <c r="CB361" s="1" t="n">
        <v>-245.505</v>
      </c>
      <c r="CC361" s="1" t="n">
        <v>1.14469078794232</v>
      </c>
      <c r="CD361" s="1" t="n">
        <v>-246.157333333333</v>
      </c>
      <c r="CE361" s="1" t="n">
        <v>0.639520393211463</v>
      </c>
      <c r="CF361" s="1" t="n">
        <v>-240.764333333333</v>
      </c>
      <c r="CG361" s="1" t="n">
        <v>2.61767880637279</v>
      </c>
    </row>
    <row r="362" customFormat="false" ht="13.8" hidden="false" customHeight="false" outlineLevel="0" collapsed="false">
      <c r="A362" s="1" t="s">
        <v>719</v>
      </c>
      <c r="B362" s="1" t="s">
        <v>720</v>
      </c>
      <c r="C362" s="1" t="s">
        <v>244</v>
      </c>
      <c r="D362" s="1" t="s">
        <v>721</v>
      </c>
      <c r="E362" s="1" t="s">
        <v>756</v>
      </c>
      <c r="F362" s="1" t="n">
        <v>2010</v>
      </c>
      <c r="G362" s="1" t="s">
        <v>757</v>
      </c>
      <c r="H362" s="1" t="s">
        <v>757</v>
      </c>
      <c r="I362" s="1" t="s">
        <v>757</v>
      </c>
      <c r="J362" s="1" t="s">
        <v>178</v>
      </c>
      <c r="K362" s="1" t="s">
        <v>108</v>
      </c>
      <c r="L362" s="1" t="n">
        <v>68.636</v>
      </c>
      <c r="M362" s="1" t="n">
        <v>-50.981</v>
      </c>
      <c r="N362" s="3" t="n">
        <v>59</v>
      </c>
      <c r="O362" s="3" t="n">
        <v>5</v>
      </c>
      <c r="P362" s="1" t="n">
        <v>1</v>
      </c>
      <c r="Q362" s="1" t="n">
        <v>1</v>
      </c>
      <c r="R362" s="1" t="n">
        <v>13.9</v>
      </c>
      <c r="S362" s="1" t="n">
        <v>1.9</v>
      </c>
      <c r="T362" s="1" t="n">
        <v>94.9</v>
      </c>
      <c r="U362" s="1" t="n">
        <v>4.5</v>
      </c>
      <c r="V362" s="1" t="n">
        <v>54.3</v>
      </c>
      <c r="W362" s="1" t="n">
        <v>9.6</v>
      </c>
      <c r="X362" s="1" t="n">
        <v>136</v>
      </c>
      <c r="Y362" s="1" t="n">
        <v>3.5</v>
      </c>
      <c r="Z362" s="1" t="n">
        <v>76.6</v>
      </c>
      <c r="AA362" s="1" t="n">
        <v>2.1</v>
      </c>
      <c r="AB362" s="1" t="n">
        <v>28.8</v>
      </c>
      <c r="AC362" s="1" t="n">
        <v>0</v>
      </c>
      <c r="AD362" s="1" t="n">
        <v>14.9</v>
      </c>
      <c r="BG362" s="16" t="n">
        <v>35.2079613095238</v>
      </c>
      <c r="BI362" s="16" t="n">
        <v>54.9738343253968</v>
      </c>
      <c r="BK362" s="16" t="n">
        <v>135.890376984127</v>
      </c>
      <c r="BM362" s="16" t="n">
        <v>126.625124007937</v>
      </c>
      <c r="BO362" s="16" t="n">
        <v>256.956349206349</v>
      </c>
      <c r="BQ362" s="16" t="n">
        <v>547.267609126984</v>
      </c>
      <c r="BS362" s="16" t="n">
        <v>156.891617063492</v>
      </c>
      <c r="BV362" s="1" t="n">
        <v>-190.084</v>
      </c>
      <c r="BW362" s="1" t="n">
        <v>6.79728063272365</v>
      </c>
      <c r="BX362" s="1" t="n">
        <v>-247.841333333333</v>
      </c>
      <c r="BY362" s="1" t="n">
        <v>4.10453070805097</v>
      </c>
      <c r="BZ362" s="1" t="n">
        <v>-226.852333333333</v>
      </c>
      <c r="CA362" s="1" t="n">
        <v>4.3906883666839</v>
      </c>
      <c r="CB362" s="1" t="n">
        <v>-250.912333333333</v>
      </c>
      <c r="CC362" s="1" t="n">
        <v>2.39573377764169</v>
      </c>
      <c r="CD362" s="1" t="n">
        <v>-263.435666666667</v>
      </c>
      <c r="CE362" s="1" t="n">
        <v>2.37913037333671</v>
      </c>
      <c r="CF362" s="1" t="n">
        <v>-247.243</v>
      </c>
      <c r="CG362" s="1" t="n">
        <v>3.88313752009892</v>
      </c>
    </row>
    <row r="363" customFormat="false" ht="13.8" hidden="false" customHeight="false" outlineLevel="0" collapsed="false">
      <c r="A363" s="1" t="s">
        <v>719</v>
      </c>
      <c r="B363" s="1" t="s">
        <v>720</v>
      </c>
      <c r="C363" s="1" t="s">
        <v>244</v>
      </c>
      <c r="D363" s="1" t="s">
        <v>721</v>
      </c>
      <c r="E363" s="1" t="s">
        <v>758</v>
      </c>
      <c r="F363" s="1" t="n">
        <v>2010</v>
      </c>
      <c r="G363" s="1" t="s">
        <v>759</v>
      </c>
      <c r="H363" s="1" t="s">
        <v>759</v>
      </c>
      <c r="I363" s="1" t="s">
        <v>759</v>
      </c>
      <c r="J363" s="1" t="s">
        <v>378</v>
      </c>
      <c r="K363" s="1" t="s">
        <v>108</v>
      </c>
      <c r="L363" s="1" t="n">
        <v>68.636</v>
      </c>
      <c r="M363" s="1" t="n">
        <v>-50.981</v>
      </c>
      <c r="N363" s="3" t="n">
        <v>59</v>
      </c>
      <c r="O363" s="3" t="n">
        <v>8</v>
      </c>
      <c r="P363" s="1" t="n">
        <v>1</v>
      </c>
      <c r="Q363" s="1" t="n">
        <v>1</v>
      </c>
      <c r="BG363" s="16" t="n">
        <v>0.309248074567152</v>
      </c>
      <c r="BI363" s="16" t="n">
        <v>0.899630762377171</v>
      </c>
      <c r="BK363" s="16" t="n">
        <v>1.01442739611801</v>
      </c>
      <c r="BM363" s="16" t="n">
        <v>0.787176917080024</v>
      </c>
      <c r="BO363" s="16" t="n">
        <v>0.815290378404311</v>
      </c>
      <c r="BQ363" s="16" t="n">
        <v>0.794205282411096</v>
      </c>
      <c r="BS363" s="16" t="n">
        <v>0.163995191058338</v>
      </c>
      <c r="BT363" s="19" t="n">
        <v>-162.401</v>
      </c>
      <c r="BU363" s="19" t="n">
        <v>5.27784501477639</v>
      </c>
      <c r="BV363" s="19" t="n">
        <v>-151.3915</v>
      </c>
      <c r="BW363" s="19" t="n">
        <v>0.330218866814127</v>
      </c>
      <c r="BX363" s="19" t="n">
        <v>-141.4865</v>
      </c>
      <c r="BY363" s="19" t="n">
        <v>4.75529310347953</v>
      </c>
      <c r="BZ363" s="19" t="n">
        <v>-148.784</v>
      </c>
      <c r="CA363" s="19" t="n">
        <v>1.25440742982494</v>
      </c>
      <c r="CB363" s="19" t="n">
        <v>-190.1225</v>
      </c>
      <c r="CC363" s="19" t="n">
        <v>2.08950053840624</v>
      </c>
      <c r="CD363" s="19" t="n">
        <v>-214.5975</v>
      </c>
      <c r="CE363" s="19" t="n">
        <v>6.3392122933374</v>
      </c>
    </row>
    <row r="364" customFormat="false" ht="13.8" hidden="false" customHeight="false" outlineLevel="0" collapsed="false">
      <c r="A364" s="1" t="s">
        <v>719</v>
      </c>
      <c r="B364" s="1" t="s">
        <v>720</v>
      </c>
      <c r="C364" s="1" t="s">
        <v>244</v>
      </c>
      <c r="D364" s="1" t="s">
        <v>721</v>
      </c>
      <c r="E364" s="1" t="s">
        <v>760</v>
      </c>
      <c r="F364" s="1" t="n">
        <v>2010</v>
      </c>
      <c r="G364" s="1" t="s">
        <v>761</v>
      </c>
      <c r="H364" s="1" t="s">
        <v>761</v>
      </c>
      <c r="I364" s="1" t="s">
        <v>761</v>
      </c>
      <c r="J364" s="1" t="s">
        <v>378</v>
      </c>
      <c r="K364" s="1" t="s">
        <v>108</v>
      </c>
      <c r="L364" s="1" t="n">
        <v>68.636</v>
      </c>
      <c r="M364" s="1" t="n">
        <v>-50.981</v>
      </c>
      <c r="N364" s="3" t="n">
        <v>59</v>
      </c>
      <c r="O364" s="3" t="n">
        <v>8</v>
      </c>
      <c r="P364" s="1" t="n">
        <v>1</v>
      </c>
      <c r="Q364" s="1" t="n">
        <v>1</v>
      </c>
      <c r="BG364" s="16" t="n">
        <v>0.556879608715577</v>
      </c>
      <c r="BI364" s="16" t="n">
        <v>2.45822570133019</v>
      </c>
      <c r="BK364" s="16" t="n">
        <v>2.73666550568798</v>
      </c>
      <c r="BM364" s="16" t="n">
        <v>2.20365216591735</v>
      </c>
      <c r="BO364" s="16" t="n">
        <v>1.4478869826605</v>
      </c>
      <c r="BQ364" s="16" t="n">
        <v>1.28877852302748</v>
      </c>
      <c r="BS364" s="16"/>
      <c r="BT364" s="19" t="n">
        <v>-134.754</v>
      </c>
      <c r="BU364" s="19" t="n">
        <v>21.4635192361365</v>
      </c>
      <c r="BV364" s="19" t="n">
        <v>-162.1855</v>
      </c>
      <c r="BW364" s="19" t="n">
        <v>6.11859497760719</v>
      </c>
      <c r="BX364" s="19" t="n">
        <v>-150.9785</v>
      </c>
      <c r="BY364" s="19" t="n">
        <v>9.70079793109824</v>
      </c>
      <c r="BZ364" s="19" t="n">
        <v>-161.8045</v>
      </c>
      <c r="CA364" s="19" t="n">
        <v>3.46553033459526</v>
      </c>
      <c r="CB364" s="19" t="n">
        <v>-178.425</v>
      </c>
      <c r="CC364" s="19" t="n">
        <v>1.46653946418089</v>
      </c>
      <c r="CD364" s="19" t="n">
        <v>-179.457</v>
      </c>
      <c r="CE364" s="19" t="n">
        <v>14.9821784797806</v>
      </c>
    </row>
    <row r="365" customFormat="false" ht="13.8" hidden="false" customHeight="false" outlineLevel="0" collapsed="false">
      <c r="A365" s="1" t="s">
        <v>719</v>
      </c>
      <c r="B365" s="1" t="s">
        <v>720</v>
      </c>
      <c r="C365" s="1" t="s">
        <v>244</v>
      </c>
      <c r="D365" s="1" t="s">
        <v>721</v>
      </c>
      <c r="E365" s="1" t="s">
        <v>762</v>
      </c>
      <c r="F365" s="1" t="n">
        <v>2010</v>
      </c>
      <c r="G365" s="1" t="s">
        <v>763</v>
      </c>
      <c r="H365" s="1" t="s">
        <v>763</v>
      </c>
      <c r="I365" s="1" t="s">
        <v>763</v>
      </c>
      <c r="J365" s="1" t="s">
        <v>152</v>
      </c>
      <c r="K365" s="1" t="s">
        <v>108</v>
      </c>
      <c r="L365" s="1" t="n">
        <v>68.636</v>
      </c>
      <c r="M365" s="1" t="n">
        <v>-50.981</v>
      </c>
      <c r="N365" s="3" t="n">
        <v>59</v>
      </c>
      <c r="O365" s="3" t="n">
        <v>6</v>
      </c>
      <c r="P365" s="1" t="n">
        <v>1</v>
      </c>
      <c r="Q365" s="1" t="n">
        <v>1</v>
      </c>
      <c r="R365" s="1" t="n">
        <v>10.2</v>
      </c>
      <c r="S365" s="1" t="n">
        <v>1.8</v>
      </c>
      <c r="T365" s="1" t="n">
        <v>40.9</v>
      </c>
      <c r="U365" s="1" t="n">
        <v>8.1</v>
      </c>
      <c r="V365" s="1" t="n">
        <v>74.3</v>
      </c>
      <c r="W365" s="1" t="n">
        <v>13.2</v>
      </c>
      <c r="X365" s="1" t="n">
        <v>51.4</v>
      </c>
      <c r="Y365" s="1" t="n">
        <v>3.2</v>
      </c>
      <c r="Z365" s="1" t="n">
        <v>9.9</v>
      </c>
      <c r="AA365" s="1" t="n">
        <v>0.6</v>
      </c>
      <c r="AB365" s="1" t="n">
        <v>2.5</v>
      </c>
      <c r="AC365" s="1" t="n">
        <v>0</v>
      </c>
      <c r="AD365" s="1" t="n">
        <v>0.8</v>
      </c>
      <c r="BG365" s="16" t="n">
        <v>4.71901339431558</v>
      </c>
      <c r="BI365" s="16" t="n">
        <v>18.5506043776544</v>
      </c>
      <c r="BK365" s="16" t="n">
        <v>26.5241097680497</v>
      </c>
      <c r="BM365" s="16" t="n">
        <v>21.4796471741261</v>
      </c>
      <c r="BO365" s="16" t="n">
        <v>61.0217249264946</v>
      </c>
      <c r="BQ365" s="16" t="n">
        <v>45.562887945116</v>
      </c>
      <c r="BS365" s="16" t="n">
        <v>6.34625939235544</v>
      </c>
      <c r="BT365" s="19" t="n">
        <v>-161.8365</v>
      </c>
      <c r="BU365" s="19" t="n">
        <v>16.9373287297614</v>
      </c>
      <c r="BV365" s="19" t="n">
        <v>-177.1325</v>
      </c>
      <c r="BW365" s="19" t="n">
        <v>3.7158461351353</v>
      </c>
      <c r="BX365" s="19" t="n">
        <v>-189</v>
      </c>
      <c r="BY365" s="19" t="n">
        <v>1.02106219203339</v>
      </c>
      <c r="BZ365" s="19" t="n">
        <v>-182.2865</v>
      </c>
      <c r="CA365" s="19" t="n">
        <v>4.59265854380663</v>
      </c>
      <c r="CB365" s="19" t="n">
        <v>-217.401</v>
      </c>
      <c r="CC365" s="19" t="n">
        <v>1.42976991155921</v>
      </c>
      <c r="CF365" s="19" t="n">
        <v>-211.1235</v>
      </c>
      <c r="CG365" s="19" t="n">
        <v>1.39936431996819</v>
      </c>
    </row>
    <row r="366" customFormat="false" ht="13.8" hidden="false" customHeight="false" outlineLevel="0" collapsed="false">
      <c r="A366" s="1" t="s">
        <v>719</v>
      </c>
      <c r="B366" s="1" t="s">
        <v>720</v>
      </c>
      <c r="C366" s="1" t="s">
        <v>244</v>
      </c>
      <c r="D366" s="1" t="s">
        <v>721</v>
      </c>
      <c r="E366" s="1" t="s">
        <v>764</v>
      </c>
      <c r="F366" s="1" t="n">
        <v>2010</v>
      </c>
      <c r="G366" s="1" t="s">
        <v>765</v>
      </c>
      <c r="H366" s="1" t="s">
        <v>765</v>
      </c>
      <c r="I366" s="1" t="s">
        <v>765</v>
      </c>
      <c r="J366" s="1" t="s">
        <v>152</v>
      </c>
      <c r="K366" s="1" t="s">
        <v>108</v>
      </c>
      <c r="L366" s="1" t="n">
        <v>68.636</v>
      </c>
      <c r="M366" s="1" t="n">
        <v>-50.981</v>
      </c>
      <c r="N366" s="3" t="n">
        <v>59</v>
      </c>
      <c r="O366" s="3" t="n">
        <v>6</v>
      </c>
      <c r="P366" s="1" t="n">
        <v>1</v>
      </c>
      <c r="Q366" s="1" t="n">
        <v>1</v>
      </c>
      <c r="R366" s="1" t="n">
        <v>12.8</v>
      </c>
      <c r="S366" s="1" t="n">
        <v>0.8</v>
      </c>
      <c r="T366" s="1" t="n">
        <v>26.1</v>
      </c>
      <c r="U366" s="1" t="n">
        <v>1.3</v>
      </c>
      <c r="V366" s="1" t="n">
        <v>13.9</v>
      </c>
      <c r="W366" s="1" t="n">
        <v>1</v>
      </c>
      <c r="X366" s="1" t="n">
        <v>5.3</v>
      </c>
      <c r="Y366" s="1" t="n">
        <v>0</v>
      </c>
      <c r="Z366" s="1" t="n">
        <v>5.7</v>
      </c>
      <c r="AA366" s="1" t="n">
        <v>0</v>
      </c>
      <c r="AB366" s="1" t="n">
        <v>1.3</v>
      </c>
      <c r="AC366" s="1" t="n">
        <v>0</v>
      </c>
      <c r="AD366" s="1" t="n">
        <v>3.2</v>
      </c>
      <c r="BG366" s="16" t="n">
        <v>2.50012145867478</v>
      </c>
      <c r="BI366" s="16" t="n">
        <v>5.22134209396706</v>
      </c>
      <c r="BK366" s="16" t="n">
        <v>5.49346415749629</v>
      </c>
      <c r="BM366" s="16" t="n">
        <v>6.41187612190744</v>
      </c>
      <c r="BO366" s="16" t="n">
        <v>4.84717425661438</v>
      </c>
      <c r="BQ366" s="16" t="n">
        <v>2.65319011940997</v>
      </c>
      <c r="BS366" s="16"/>
    </row>
    <row r="367" customFormat="false" ht="13.8" hidden="false" customHeight="false" outlineLevel="0" collapsed="false">
      <c r="A367" s="1" t="s">
        <v>719</v>
      </c>
      <c r="B367" s="1" t="s">
        <v>720</v>
      </c>
      <c r="C367" s="1" t="s">
        <v>244</v>
      </c>
      <c r="D367" s="1" t="s">
        <v>721</v>
      </c>
      <c r="E367" s="1" t="s">
        <v>766</v>
      </c>
      <c r="F367" s="1" t="n">
        <v>2010</v>
      </c>
      <c r="G367" s="1" t="s">
        <v>767</v>
      </c>
      <c r="H367" s="1" t="s">
        <v>767</v>
      </c>
      <c r="I367" s="1" t="s">
        <v>767</v>
      </c>
      <c r="J367" s="1" t="s">
        <v>152</v>
      </c>
      <c r="K367" s="1" t="s">
        <v>108</v>
      </c>
      <c r="L367" s="1" t="n">
        <v>68.636</v>
      </c>
      <c r="M367" s="1" t="n">
        <v>-50.981</v>
      </c>
      <c r="N367" s="3" t="n">
        <v>59</v>
      </c>
      <c r="O367" s="3" t="n">
        <v>6</v>
      </c>
      <c r="P367" s="1" t="n">
        <v>1</v>
      </c>
      <c r="Q367" s="1" t="n">
        <v>1</v>
      </c>
      <c r="R367" s="1" t="n">
        <v>6.6</v>
      </c>
      <c r="S367" s="1" t="n">
        <v>3.2</v>
      </c>
      <c r="T367" s="1" t="n">
        <v>63</v>
      </c>
      <c r="U367" s="1" t="n">
        <v>17.3</v>
      </c>
      <c r="V367" s="1" t="n">
        <v>167.7</v>
      </c>
      <c r="W367" s="1" t="n">
        <v>12</v>
      </c>
      <c r="X367" s="1" t="n">
        <v>55.6</v>
      </c>
      <c r="Y367" s="1" t="n">
        <v>3.3</v>
      </c>
      <c r="Z367" s="1" t="n">
        <v>16.9</v>
      </c>
      <c r="AA367" s="1" t="n">
        <v>0</v>
      </c>
      <c r="AB367" s="1" t="n">
        <v>4.4</v>
      </c>
      <c r="AC367" s="1" t="n">
        <v>0</v>
      </c>
      <c r="AD367" s="1" t="n">
        <v>0</v>
      </c>
      <c r="BG367" s="16" t="n">
        <v>508.650433469509</v>
      </c>
      <c r="BI367" s="16" t="n">
        <v>534.035944936564</v>
      </c>
      <c r="BK367" s="16" t="n">
        <v>216.952102630479</v>
      </c>
      <c r="BM367" s="16" t="n">
        <v>36.1978589437636</v>
      </c>
      <c r="BO367" s="16" t="n">
        <v>20.9195418571101</v>
      </c>
      <c r="BQ367" s="16" t="n">
        <v>10.8123474767086</v>
      </c>
      <c r="BS367" s="16"/>
      <c r="BT367" s="19" t="n">
        <v>-257.6525</v>
      </c>
      <c r="BU367" s="19" t="n">
        <v>3.38916280222711</v>
      </c>
      <c r="BV367" s="19" t="n">
        <v>-249.536</v>
      </c>
      <c r="BW367" s="19" t="n">
        <v>2.01525432638168</v>
      </c>
      <c r="BX367" s="19" t="n">
        <v>-240.5595</v>
      </c>
      <c r="BY367" s="19" t="n">
        <v>2.05697362647168</v>
      </c>
      <c r="BZ367" s="19" t="n">
        <v>-204.96</v>
      </c>
      <c r="CA367" s="19" t="n">
        <v>4.16061630050164</v>
      </c>
      <c r="CB367" s="19" t="n">
        <v>-191.2035</v>
      </c>
      <c r="CC367" s="19" t="n">
        <v>12.1926422279996</v>
      </c>
    </row>
    <row r="368" customFormat="false" ht="13.8" hidden="false" customHeight="false" outlineLevel="0" collapsed="false">
      <c r="A368" s="1" t="s">
        <v>719</v>
      </c>
      <c r="B368" s="1" t="s">
        <v>720</v>
      </c>
      <c r="C368" s="1" t="s">
        <v>244</v>
      </c>
      <c r="D368" s="1" t="s">
        <v>721</v>
      </c>
      <c r="E368" s="1" t="s">
        <v>768</v>
      </c>
      <c r="F368" s="1" t="n">
        <v>2010</v>
      </c>
      <c r="G368" s="1" t="s">
        <v>769</v>
      </c>
      <c r="H368" s="1" t="s">
        <v>770</v>
      </c>
      <c r="I368" s="1" t="s">
        <v>770</v>
      </c>
      <c r="J368" s="1" t="s">
        <v>178</v>
      </c>
      <c r="K368" s="1" t="s">
        <v>108</v>
      </c>
      <c r="L368" s="1" t="n">
        <v>68.636</v>
      </c>
      <c r="M368" s="1" t="n">
        <v>-50.981</v>
      </c>
      <c r="N368" s="3" t="n">
        <v>59</v>
      </c>
      <c r="O368" s="3" t="n">
        <v>5</v>
      </c>
      <c r="P368" s="1" t="n">
        <v>1</v>
      </c>
      <c r="Q368" s="1" t="n">
        <v>1</v>
      </c>
      <c r="R368" s="1" t="n">
        <v>19.8</v>
      </c>
      <c r="S368" s="1" t="n">
        <v>3.6</v>
      </c>
      <c r="T368" s="1" t="n">
        <v>45.9</v>
      </c>
      <c r="U368" s="1" t="n">
        <v>7.9</v>
      </c>
      <c r="V368" s="1" t="n">
        <v>30</v>
      </c>
      <c r="W368" s="1" t="n">
        <v>4.8</v>
      </c>
      <c r="X368" s="1" t="n">
        <v>12.4</v>
      </c>
      <c r="Y368" s="1" t="n">
        <v>3.8</v>
      </c>
      <c r="Z368" s="1" t="n">
        <v>48</v>
      </c>
      <c r="AA368" s="1" t="n">
        <v>0</v>
      </c>
      <c r="AB368" s="1" t="n">
        <v>4.2</v>
      </c>
      <c r="AC368" s="1" t="n">
        <v>0</v>
      </c>
      <c r="AD368" s="1" t="n">
        <v>0</v>
      </c>
      <c r="BG368" s="16" t="n">
        <v>54.9628776330377</v>
      </c>
      <c r="BI368" s="16" t="n">
        <v>147.372990576497</v>
      </c>
      <c r="BK368" s="16" t="n">
        <v>282.062240160754</v>
      </c>
      <c r="BM368" s="16" t="n">
        <v>475.338293375831</v>
      </c>
      <c r="BO368" s="16" t="n">
        <v>64.0226926274944</v>
      </c>
      <c r="BQ368" s="16" t="n">
        <v>23.5555189855876</v>
      </c>
      <c r="BS368" s="16"/>
      <c r="BV368" s="1" t="n">
        <v>-201.412</v>
      </c>
      <c r="BW368" s="1" t="n">
        <v>4.08780222124309</v>
      </c>
      <c r="BX368" s="1" t="n">
        <v>-213.504666666667</v>
      </c>
      <c r="BY368" s="1" t="n">
        <v>0.30631737354146</v>
      </c>
      <c r="BZ368" s="1" t="n">
        <v>-229.121</v>
      </c>
      <c r="CA368" s="1" t="n">
        <v>0.980230585117609</v>
      </c>
    </row>
    <row r="369" customFormat="false" ht="13.8" hidden="false" customHeight="false" outlineLevel="0" collapsed="false">
      <c r="A369" s="1" t="s">
        <v>719</v>
      </c>
      <c r="B369" s="1" t="s">
        <v>720</v>
      </c>
      <c r="C369" s="1" t="s">
        <v>244</v>
      </c>
      <c r="D369" s="1" t="s">
        <v>721</v>
      </c>
      <c r="E369" s="1" t="s">
        <v>771</v>
      </c>
      <c r="F369" s="1" t="n">
        <v>2010</v>
      </c>
      <c r="G369" s="1" t="s">
        <v>772</v>
      </c>
      <c r="H369" s="1" t="s">
        <v>190</v>
      </c>
      <c r="I369" s="1" t="s">
        <v>773</v>
      </c>
      <c r="J369" s="1" t="s">
        <v>107</v>
      </c>
      <c r="K369" s="1" t="s">
        <v>108</v>
      </c>
      <c r="L369" s="1" t="n">
        <v>68.636</v>
      </c>
      <c r="M369" s="1" t="n">
        <v>-50.981</v>
      </c>
      <c r="N369" s="3" t="n">
        <v>59</v>
      </c>
      <c r="O369" s="3" t="n">
        <v>2</v>
      </c>
      <c r="P369" s="1" t="n">
        <v>1</v>
      </c>
      <c r="Q369" s="1" t="n">
        <v>1</v>
      </c>
      <c r="R369" s="1" t="n">
        <v>65</v>
      </c>
      <c r="S369" s="1" t="n">
        <v>4.9</v>
      </c>
      <c r="T369" s="1" t="n">
        <v>36.3</v>
      </c>
      <c r="U369" s="1" t="n">
        <v>11.9</v>
      </c>
      <c r="V369" s="1" t="n">
        <v>92.3</v>
      </c>
      <c r="W369" s="1" t="n">
        <v>24.2</v>
      </c>
      <c r="X369" s="1" t="n">
        <v>114</v>
      </c>
      <c r="Y369" s="1" t="n">
        <v>15.4</v>
      </c>
      <c r="Z369" s="1" t="n">
        <v>142.7</v>
      </c>
      <c r="AA369" s="1" t="n">
        <v>4.4</v>
      </c>
      <c r="AB369" s="1" t="n">
        <v>7.2</v>
      </c>
      <c r="AC369" s="1" t="n">
        <v>0</v>
      </c>
      <c r="AD369" s="1" t="n">
        <v>0</v>
      </c>
      <c r="BG369" s="16"/>
      <c r="BI369" s="16" t="n">
        <v>25.9525388404699</v>
      </c>
      <c r="BK369" s="16" t="n">
        <v>132.593880257673</v>
      </c>
      <c r="BM369" s="16" t="n">
        <v>192.363363647846</v>
      </c>
      <c r="BO369" s="16" t="n">
        <v>13.5267778198813</v>
      </c>
      <c r="BQ369" s="16"/>
      <c r="BS369" s="16"/>
      <c r="BV369" s="1" t="n">
        <v>-195.872333333333</v>
      </c>
      <c r="BW369" s="1" t="n">
        <v>7.17697668474222</v>
      </c>
      <c r="BX369" s="1" t="n">
        <v>-159.792666666667</v>
      </c>
      <c r="BY369" s="1" t="n">
        <v>3.14318967504879</v>
      </c>
      <c r="BZ369" s="1" t="n">
        <v>-160.693</v>
      </c>
      <c r="CA369" s="1" t="n">
        <v>1.89556033931921</v>
      </c>
      <c r="CB369" s="1" t="n">
        <v>-135.09</v>
      </c>
      <c r="CC369" s="1" t="n">
        <v>29.7299114697639</v>
      </c>
    </row>
    <row r="370" customFormat="false" ht="13.8" hidden="false" customHeight="false" outlineLevel="0" collapsed="false">
      <c r="A370" s="1" t="s">
        <v>719</v>
      </c>
      <c r="B370" s="1" t="s">
        <v>720</v>
      </c>
      <c r="C370" s="1" t="s">
        <v>244</v>
      </c>
      <c r="D370" s="1" t="s">
        <v>721</v>
      </c>
      <c r="E370" s="1" t="s">
        <v>774</v>
      </c>
      <c r="F370" s="1" t="n">
        <v>2010</v>
      </c>
      <c r="G370" s="1" t="s">
        <v>775</v>
      </c>
      <c r="H370" s="1" t="s">
        <v>776</v>
      </c>
      <c r="I370" s="1" t="s">
        <v>777</v>
      </c>
      <c r="J370" s="1" t="s">
        <v>273</v>
      </c>
      <c r="K370" s="1" t="s">
        <v>108</v>
      </c>
      <c r="L370" s="1" t="n">
        <v>68.636</v>
      </c>
      <c r="M370" s="1" t="n">
        <v>-50.981</v>
      </c>
      <c r="N370" s="3" t="n">
        <v>59</v>
      </c>
      <c r="O370" s="3" t="n">
        <v>4</v>
      </c>
      <c r="P370" s="1" t="n">
        <v>1</v>
      </c>
      <c r="Q370" s="1" t="n">
        <v>1</v>
      </c>
      <c r="R370" s="1" t="n">
        <v>30.6</v>
      </c>
      <c r="S370" s="1" t="n">
        <v>1.3</v>
      </c>
      <c r="T370" s="1" t="n">
        <v>56.2</v>
      </c>
      <c r="U370" s="1" t="n">
        <v>5.1</v>
      </c>
      <c r="V370" s="1" t="n">
        <v>91.7</v>
      </c>
      <c r="W370" s="1" t="n">
        <v>11</v>
      </c>
      <c r="X370" s="1" t="n">
        <v>90.2</v>
      </c>
      <c r="Y370" s="1" t="n">
        <v>2.9</v>
      </c>
      <c r="Z370" s="1" t="n">
        <v>17.2</v>
      </c>
      <c r="AA370" s="1" t="n">
        <v>0</v>
      </c>
      <c r="AB370" s="1" t="n">
        <v>6.5</v>
      </c>
      <c r="AC370" s="1" t="n">
        <v>0</v>
      </c>
      <c r="AD370" s="1" t="n">
        <v>2.7</v>
      </c>
      <c r="BG370" s="16" t="n">
        <v>0.508955726255304</v>
      </c>
      <c r="BI370" s="16" t="n">
        <v>2.9938572132665</v>
      </c>
      <c r="BK370" s="16" t="n">
        <v>14.6998389171385</v>
      </c>
      <c r="BM370" s="16" t="n">
        <v>13.6819274646279</v>
      </c>
      <c r="BO370" s="16" t="n">
        <v>5.47875870027769</v>
      </c>
      <c r="BQ370" s="16" t="n">
        <v>15.9572589467104</v>
      </c>
      <c r="BS370" s="16" t="n">
        <v>4.34109295923642</v>
      </c>
    </row>
    <row r="371" customFormat="false" ht="13.8" hidden="false" customHeight="false" outlineLevel="0" collapsed="false">
      <c r="A371" s="1" t="s">
        <v>778</v>
      </c>
      <c r="B371" s="1" t="s">
        <v>779</v>
      </c>
      <c r="C371" s="1" t="s">
        <v>780</v>
      </c>
      <c r="D371" s="1" t="s">
        <v>781</v>
      </c>
      <c r="E371" s="1" t="s">
        <v>782</v>
      </c>
      <c r="F371" s="1" t="n">
        <v>2003</v>
      </c>
      <c r="G371" s="1" t="s">
        <v>783</v>
      </c>
      <c r="H371" s="1" t="s">
        <v>784</v>
      </c>
      <c r="I371" s="1" t="s">
        <v>106</v>
      </c>
      <c r="J371" s="1" t="s">
        <v>215</v>
      </c>
      <c r="K371" s="1" t="s">
        <v>108</v>
      </c>
      <c r="L371" s="3" t="n">
        <v>67.5</v>
      </c>
      <c r="M371" s="3" t="n">
        <v>172.1</v>
      </c>
      <c r="N371" s="3" t="n">
        <v>492</v>
      </c>
      <c r="O371" s="3" t="n">
        <v>3</v>
      </c>
      <c r="P371" s="4" t="n">
        <v>1</v>
      </c>
      <c r="Q371" s="4" t="n">
        <v>0</v>
      </c>
      <c r="R371" s="3" t="n">
        <v>7.5</v>
      </c>
      <c r="S371" s="3"/>
      <c r="T371" s="3" t="n">
        <v>19.1</v>
      </c>
      <c r="U371" s="3"/>
      <c r="V371" s="3" t="n">
        <v>21.6</v>
      </c>
      <c r="W371" s="3"/>
      <c r="X371" s="3" t="n">
        <v>7.3</v>
      </c>
      <c r="Y371" s="3"/>
      <c r="Z371" s="3" t="n">
        <v>7.9</v>
      </c>
      <c r="AA371" s="3"/>
      <c r="AB371" s="3" t="n">
        <v>2.6</v>
      </c>
      <c r="AC371" s="3"/>
      <c r="AD371" s="3"/>
      <c r="AE371" s="3" t="n">
        <v>-225</v>
      </c>
      <c r="AF371" s="3" t="n">
        <v>5</v>
      </c>
      <c r="AG371" s="3" t="n">
        <v>-246</v>
      </c>
      <c r="AH371" s="3" t="n">
        <v>1</v>
      </c>
      <c r="AI371" s="3" t="n">
        <v>-249</v>
      </c>
      <c r="AJ371" s="3" t="n">
        <v>2</v>
      </c>
      <c r="AK371" s="3" t="n">
        <v>-253</v>
      </c>
      <c r="AL371" s="3" t="n">
        <v>1</v>
      </c>
      <c r="AM371" s="3" t="n">
        <v>-257</v>
      </c>
      <c r="AN371" s="3" t="n">
        <v>1</v>
      </c>
      <c r="AO371" s="3" t="n">
        <v>-242</v>
      </c>
      <c r="AP371" s="3" t="n">
        <v>2</v>
      </c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</row>
    <row r="372" customFormat="false" ht="13.8" hidden="false" customHeight="false" outlineLevel="0" collapsed="false">
      <c r="A372" s="1" t="s">
        <v>778</v>
      </c>
      <c r="B372" s="1" t="s">
        <v>779</v>
      </c>
      <c r="C372" s="1" t="s">
        <v>780</v>
      </c>
      <c r="D372" s="1" t="s">
        <v>781</v>
      </c>
      <c r="E372" s="1" t="s">
        <v>785</v>
      </c>
      <c r="F372" s="1" t="n">
        <v>2003</v>
      </c>
      <c r="G372" s="1" t="s">
        <v>786</v>
      </c>
      <c r="H372" s="1" t="s">
        <v>787</v>
      </c>
      <c r="I372" s="1" t="s">
        <v>788</v>
      </c>
      <c r="J372" s="1" t="s">
        <v>215</v>
      </c>
      <c r="K372" s="1" t="s">
        <v>108</v>
      </c>
      <c r="L372" s="3" t="n">
        <v>67.5</v>
      </c>
      <c r="M372" s="3" t="n">
        <v>172.1</v>
      </c>
      <c r="N372" s="3" t="n">
        <v>492</v>
      </c>
      <c r="O372" s="3" t="n">
        <v>3</v>
      </c>
      <c r="P372" s="4" t="n">
        <v>1</v>
      </c>
      <c r="Q372" s="4" t="n">
        <v>0</v>
      </c>
      <c r="R372" s="3" t="n">
        <v>18.4</v>
      </c>
      <c r="S372" s="3"/>
      <c r="T372" s="3" t="n">
        <v>34.8</v>
      </c>
      <c r="U372" s="3"/>
      <c r="V372" s="3" t="n">
        <v>91.4</v>
      </c>
      <c r="W372" s="3"/>
      <c r="X372" s="3" t="n">
        <v>61.6</v>
      </c>
      <c r="Y372" s="3"/>
      <c r="Z372" s="3" t="n">
        <v>96.4</v>
      </c>
      <c r="AA372" s="3"/>
      <c r="AB372" s="3" t="n">
        <v>111.6</v>
      </c>
      <c r="AC372" s="3"/>
      <c r="AD372" s="3"/>
      <c r="AE372" s="3" t="n">
        <v>-245</v>
      </c>
      <c r="AF372" s="3" t="n">
        <v>4</v>
      </c>
      <c r="AG372" s="3" t="n">
        <v>-234</v>
      </c>
      <c r="AH372" s="3" t="n">
        <v>1</v>
      </c>
      <c r="AI372" s="3" t="n">
        <v>-242</v>
      </c>
      <c r="AJ372" s="3" t="n">
        <v>6</v>
      </c>
      <c r="AK372" s="3" t="n">
        <v>-243</v>
      </c>
      <c r="AL372" s="3" t="n">
        <v>2</v>
      </c>
      <c r="AM372" s="3" t="n">
        <v>-249</v>
      </c>
      <c r="AN372" s="3" t="n">
        <v>1</v>
      </c>
      <c r="AO372" s="3" t="n">
        <v>-244</v>
      </c>
      <c r="AP372" s="3" t="n">
        <v>2</v>
      </c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</row>
    <row r="373" customFormat="false" ht="13.8" hidden="false" customHeight="false" outlineLevel="0" collapsed="false">
      <c r="A373" s="1" t="s">
        <v>778</v>
      </c>
      <c r="B373" s="1" t="s">
        <v>779</v>
      </c>
      <c r="C373" s="1" t="s">
        <v>780</v>
      </c>
      <c r="D373" s="1" t="s">
        <v>781</v>
      </c>
      <c r="E373" s="1" t="s">
        <v>789</v>
      </c>
      <c r="F373" s="1" t="n">
        <v>2003</v>
      </c>
      <c r="G373" s="1" t="s">
        <v>790</v>
      </c>
      <c r="H373" s="1" t="s">
        <v>791</v>
      </c>
      <c r="I373" s="1" t="s">
        <v>106</v>
      </c>
      <c r="J373" s="1" t="s">
        <v>215</v>
      </c>
      <c r="K373" s="1" t="s">
        <v>108</v>
      </c>
      <c r="L373" s="3" t="n">
        <v>67.5</v>
      </c>
      <c r="M373" s="3" t="n">
        <v>172.1</v>
      </c>
      <c r="N373" s="3" t="n">
        <v>492</v>
      </c>
      <c r="O373" s="3" t="n">
        <v>3</v>
      </c>
      <c r="P373" s="4" t="n">
        <v>1</v>
      </c>
      <c r="Q373" s="4" t="n">
        <v>0</v>
      </c>
      <c r="R373" s="3" t="n">
        <v>6.7</v>
      </c>
      <c r="S373" s="3"/>
      <c r="T373" s="3" t="n">
        <v>16.6</v>
      </c>
      <c r="U373" s="3"/>
      <c r="V373" s="3" t="n">
        <v>28.2</v>
      </c>
      <c r="W373" s="3"/>
      <c r="X373" s="3" t="n">
        <v>28.1</v>
      </c>
      <c r="Y373" s="3"/>
      <c r="Z373" s="3" t="n">
        <v>66.4</v>
      </c>
      <c r="AA373" s="3"/>
      <c r="AB373" s="3" t="n">
        <v>46.8</v>
      </c>
      <c r="AC373" s="3"/>
      <c r="AD373" s="3"/>
      <c r="AE373" s="3" t="n">
        <v>-247</v>
      </c>
      <c r="AF373" s="3" t="n">
        <v>5</v>
      </c>
      <c r="AG373" s="3" t="n">
        <v>-263</v>
      </c>
      <c r="AH373" s="3" t="n">
        <v>1</v>
      </c>
      <c r="AI373" s="3" t="n">
        <v>-259</v>
      </c>
      <c r="AJ373" s="3" t="n">
        <v>1</v>
      </c>
      <c r="AK373" s="3" t="n">
        <v>-263</v>
      </c>
      <c r="AL373" s="3" t="n">
        <v>1</v>
      </c>
      <c r="AM373" s="3" t="n">
        <v>-262</v>
      </c>
      <c r="AN373" s="3" t="n">
        <v>2</v>
      </c>
      <c r="AO373" s="3" t="n">
        <v>-259</v>
      </c>
      <c r="AP373" s="3" t="n">
        <v>1</v>
      </c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</row>
    <row r="374" customFormat="false" ht="13.8" hidden="false" customHeight="false" outlineLevel="0" collapsed="false">
      <c r="A374" s="1" t="s">
        <v>778</v>
      </c>
      <c r="B374" s="1" t="s">
        <v>779</v>
      </c>
      <c r="C374" s="1" t="s">
        <v>780</v>
      </c>
      <c r="D374" s="1" t="s">
        <v>781</v>
      </c>
      <c r="E374" s="1" t="s">
        <v>792</v>
      </c>
      <c r="F374" s="1" t="n">
        <v>2003</v>
      </c>
      <c r="G374" s="1" t="s">
        <v>361</v>
      </c>
      <c r="H374" s="1" t="s">
        <v>170</v>
      </c>
      <c r="I374" s="1" t="s">
        <v>362</v>
      </c>
      <c r="J374" s="1" t="s">
        <v>107</v>
      </c>
      <c r="K374" s="1" t="s">
        <v>108</v>
      </c>
      <c r="L374" s="3" t="n">
        <v>67.5</v>
      </c>
      <c r="M374" s="3" t="n">
        <v>172.1</v>
      </c>
      <c r="N374" s="3" t="n">
        <v>492</v>
      </c>
      <c r="O374" s="3" t="n">
        <v>2</v>
      </c>
      <c r="P374" s="4" t="n">
        <v>1</v>
      </c>
      <c r="Q374" s="4" t="n">
        <v>0</v>
      </c>
      <c r="R374" s="3" t="n">
        <v>29.4</v>
      </c>
      <c r="S374" s="3"/>
      <c r="T374" s="3" t="n">
        <v>63.1</v>
      </c>
      <c r="U374" s="3"/>
      <c r="V374" s="3" t="n">
        <v>111.2</v>
      </c>
      <c r="W374" s="3"/>
      <c r="X374" s="3" t="n">
        <v>178.9</v>
      </c>
      <c r="Y374" s="3"/>
      <c r="Z374" s="3" t="n">
        <v>131.6</v>
      </c>
      <c r="AA374" s="3"/>
      <c r="AB374" s="3" t="n">
        <v>15</v>
      </c>
      <c r="AC374" s="3"/>
      <c r="AD374" s="3"/>
      <c r="AE374" s="3" t="n">
        <v>-219</v>
      </c>
      <c r="AF374" s="3" t="n">
        <v>1</v>
      </c>
      <c r="AG374" s="3" t="n">
        <v>-223</v>
      </c>
      <c r="AH374" s="3" t="n">
        <v>3</v>
      </c>
      <c r="AI374" s="3" t="n">
        <v>-228</v>
      </c>
      <c r="AJ374" s="3" t="n">
        <v>1</v>
      </c>
      <c r="AK374" s="3" t="n">
        <v>-247</v>
      </c>
      <c r="AL374" s="3" t="n">
        <v>2</v>
      </c>
      <c r="AM374" s="3" t="n">
        <v>-247</v>
      </c>
      <c r="AN374" s="3" t="n">
        <v>3</v>
      </c>
      <c r="AO374" s="3" t="n">
        <v>-236</v>
      </c>
      <c r="AP374" s="3" t="n">
        <v>4</v>
      </c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</row>
    <row r="375" customFormat="false" ht="13.8" hidden="false" customHeight="false" outlineLevel="0" collapsed="false">
      <c r="A375" s="1" t="s">
        <v>778</v>
      </c>
      <c r="B375" s="1" t="s">
        <v>779</v>
      </c>
      <c r="C375" s="1" t="s">
        <v>780</v>
      </c>
      <c r="D375" s="1" t="s">
        <v>781</v>
      </c>
      <c r="E375" s="1" t="s">
        <v>793</v>
      </c>
      <c r="F375" s="1" t="n">
        <v>2003</v>
      </c>
      <c r="G375" s="1" t="s">
        <v>794</v>
      </c>
      <c r="H375" s="1" t="s">
        <v>794</v>
      </c>
      <c r="I375" s="1" t="s">
        <v>106</v>
      </c>
      <c r="J375" s="1" t="s">
        <v>215</v>
      </c>
      <c r="K375" s="1" t="s">
        <v>108</v>
      </c>
      <c r="L375" s="3" t="n">
        <v>67.5</v>
      </c>
      <c r="M375" s="3" t="n">
        <v>172.1</v>
      </c>
      <c r="N375" s="3" t="n">
        <v>492</v>
      </c>
      <c r="O375" s="3" t="n">
        <v>3</v>
      </c>
      <c r="P375" s="4" t="n">
        <v>1</v>
      </c>
      <c r="Q375" s="4" t="n">
        <v>0</v>
      </c>
      <c r="R375" s="3" t="n">
        <v>19.6</v>
      </c>
      <c r="S375" s="3"/>
      <c r="T375" s="3" t="n">
        <v>17.8</v>
      </c>
      <c r="U375" s="3"/>
      <c r="V375" s="3" t="n">
        <v>45.1</v>
      </c>
      <c r="W375" s="3"/>
      <c r="X375" s="3" t="n">
        <v>13.6</v>
      </c>
      <c r="Y375" s="3"/>
      <c r="Z375" s="3" t="n">
        <v>13.9</v>
      </c>
      <c r="AA375" s="3"/>
      <c r="AB375" s="3" t="n">
        <v>29.2</v>
      </c>
      <c r="AC375" s="3"/>
      <c r="AD375" s="3"/>
      <c r="AE375" s="3"/>
      <c r="AF375" s="3"/>
      <c r="AG375" s="3"/>
      <c r="AH375" s="3"/>
      <c r="AI375" s="3" t="n">
        <v>-226</v>
      </c>
      <c r="AJ375" s="3" t="n">
        <v>4</v>
      </c>
      <c r="AK375" s="3"/>
      <c r="AL375" s="3"/>
      <c r="AM375" s="3"/>
      <c r="AN375" s="3"/>
      <c r="AO375" s="3" t="n">
        <v>-230</v>
      </c>
      <c r="AP375" s="3" t="n">
        <v>2</v>
      </c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</row>
    <row r="376" customFormat="false" ht="13.8" hidden="false" customHeight="false" outlineLevel="0" collapsed="false">
      <c r="A376" s="1" t="s">
        <v>778</v>
      </c>
      <c r="B376" s="1" t="s">
        <v>779</v>
      </c>
      <c r="C376" s="1" t="s">
        <v>780</v>
      </c>
      <c r="D376" s="1" t="s">
        <v>781</v>
      </c>
      <c r="E376" s="1" t="s">
        <v>795</v>
      </c>
      <c r="F376" s="1" t="n">
        <v>2003</v>
      </c>
      <c r="G376" s="1" t="s">
        <v>796</v>
      </c>
      <c r="H376" s="1" t="s">
        <v>797</v>
      </c>
      <c r="I376" s="1" t="s">
        <v>797</v>
      </c>
      <c r="J376" s="1" t="s">
        <v>152</v>
      </c>
      <c r="K376" s="1" t="s">
        <v>108</v>
      </c>
      <c r="L376" s="3" t="n">
        <v>67.5</v>
      </c>
      <c r="M376" s="3" t="n">
        <v>172.1</v>
      </c>
      <c r="N376" s="3" t="n">
        <v>492</v>
      </c>
      <c r="O376" s="3" t="n">
        <v>6</v>
      </c>
      <c r="P376" s="4" t="n">
        <v>1</v>
      </c>
      <c r="Q376" s="4" t="n">
        <v>0</v>
      </c>
      <c r="R376" s="3" t="n">
        <v>3.2</v>
      </c>
      <c r="S376" s="3"/>
      <c r="T376" s="3" t="n">
        <v>6.1</v>
      </c>
      <c r="U376" s="3"/>
      <c r="V376" s="3"/>
      <c r="W376" s="3"/>
      <c r="X376" s="3"/>
      <c r="Y376" s="3"/>
      <c r="Z376" s="3" t="n">
        <v>71.2</v>
      </c>
      <c r="AA376" s="3"/>
      <c r="AB376" s="3" t="n">
        <v>3.9</v>
      </c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 t="n">
        <v>-259</v>
      </c>
      <c r="AN376" s="3" t="n">
        <v>5</v>
      </c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</row>
    <row r="377" customFormat="false" ht="13.8" hidden="false" customHeight="false" outlineLevel="0" collapsed="false">
      <c r="A377" s="1" t="s">
        <v>778</v>
      </c>
      <c r="B377" s="1" t="s">
        <v>779</v>
      </c>
      <c r="C377" s="1" t="s">
        <v>780</v>
      </c>
      <c r="D377" s="1" t="s">
        <v>781</v>
      </c>
      <c r="E377" s="1" t="s">
        <v>798</v>
      </c>
      <c r="F377" s="1" t="n">
        <v>2003</v>
      </c>
      <c r="G377" s="1" t="s">
        <v>799</v>
      </c>
      <c r="H377" s="1" t="s">
        <v>800</v>
      </c>
      <c r="I377" s="1" t="s">
        <v>800</v>
      </c>
      <c r="J377" s="1" t="s">
        <v>178</v>
      </c>
      <c r="K377" s="1" t="s">
        <v>108</v>
      </c>
      <c r="L377" s="3" t="n">
        <v>67.5</v>
      </c>
      <c r="M377" s="3" t="n">
        <v>172.1</v>
      </c>
      <c r="N377" s="3" t="n">
        <v>492</v>
      </c>
      <c r="O377" s="3" t="n">
        <v>5</v>
      </c>
      <c r="P377" s="4" t="n">
        <v>1</v>
      </c>
      <c r="Q377" s="4" t="n">
        <v>0</v>
      </c>
      <c r="R377" s="3" t="n">
        <v>18</v>
      </c>
      <c r="S377" s="3"/>
      <c r="T377" s="3" t="n">
        <v>32.1</v>
      </c>
      <c r="U377" s="3"/>
      <c r="V377" s="3" t="n">
        <v>35.7</v>
      </c>
      <c r="W377" s="3"/>
      <c r="X377" s="3" t="n">
        <v>72.5</v>
      </c>
      <c r="Y377" s="3"/>
      <c r="Z377" s="3" t="n">
        <v>23.6</v>
      </c>
      <c r="AA377" s="3"/>
      <c r="AB377" s="3" t="n">
        <v>10.2</v>
      </c>
      <c r="AC377" s="3"/>
      <c r="AD377" s="3"/>
      <c r="AE377" s="3"/>
      <c r="AF377" s="3"/>
      <c r="AG377" s="3" t="n">
        <v>-237</v>
      </c>
      <c r="AH377" s="3" t="n">
        <v>6</v>
      </c>
      <c r="AI377" s="3" t="n">
        <v>-236</v>
      </c>
      <c r="AJ377" s="3" t="n">
        <v>4</v>
      </c>
      <c r="AK377" s="3" t="n">
        <v>-256</v>
      </c>
      <c r="AL377" s="3" t="n">
        <v>3</v>
      </c>
      <c r="AM377" s="3" t="n">
        <v>-239</v>
      </c>
      <c r="AN377" s="3" t="n">
        <v>6</v>
      </c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</row>
    <row r="378" customFormat="false" ht="13.8" hidden="false" customHeight="false" outlineLevel="0" collapsed="false">
      <c r="A378" s="1" t="s">
        <v>801</v>
      </c>
      <c r="B378" s="1" t="s">
        <v>802</v>
      </c>
      <c r="C378" s="1" t="s">
        <v>803</v>
      </c>
      <c r="D378" s="1" t="s">
        <v>804</v>
      </c>
      <c r="E378" s="1" t="s">
        <v>805</v>
      </c>
      <c r="F378" s="1" t="n">
        <v>2011</v>
      </c>
      <c r="G378" s="1" t="s">
        <v>806</v>
      </c>
      <c r="H378" s="1" t="s">
        <v>385</v>
      </c>
      <c r="I378" s="1" t="s">
        <v>807</v>
      </c>
      <c r="J378" s="1" t="s">
        <v>152</v>
      </c>
      <c r="K378" s="1" t="s">
        <v>108</v>
      </c>
      <c r="L378" s="1" t="n">
        <v>71</v>
      </c>
      <c r="M378" s="1" t="n">
        <v>99.5</v>
      </c>
      <c r="N378" s="3" t="n">
        <v>0</v>
      </c>
      <c r="O378" s="3" t="n">
        <v>6</v>
      </c>
      <c r="P378" s="1" t="n">
        <v>1</v>
      </c>
      <c r="Q378" s="1" t="n">
        <v>1</v>
      </c>
      <c r="BG378" s="1" t="n">
        <v>1.9298</v>
      </c>
      <c r="BI378" s="1" t="n">
        <v>2.5459</v>
      </c>
      <c r="BK378" s="1" t="n">
        <v>4.7646</v>
      </c>
      <c r="BM378" s="1" t="n">
        <v>20.5085</v>
      </c>
      <c r="BO378" s="1" t="n">
        <v>7.5826</v>
      </c>
      <c r="BQ378" s="1" t="n">
        <v>7.979</v>
      </c>
      <c r="BS378" s="1" t="n">
        <v>0</v>
      </c>
    </row>
    <row r="379" customFormat="false" ht="13.8" hidden="false" customHeight="false" outlineLevel="0" collapsed="false">
      <c r="A379" s="1" t="s">
        <v>801</v>
      </c>
      <c r="B379" s="1" t="s">
        <v>802</v>
      </c>
      <c r="C379" s="1" t="s">
        <v>803</v>
      </c>
      <c r="D379" s="1" t="s">
        <v>804</v>
      </c>
      <c r="E379" s="1" t="s">
        <v>808</v>
      </c>
      <c r="F379" s="1" t="n">
        <v>2011</v>
      </c>
      <c r="G379" s="1" t="s">
        <v>806</v>
      </c>
      <c r="H379" s="1" t="s">
        <v>385</v>
      </c>
      <c r="I379" s="1" t="s">
        <v>807</v>
      </c>
      <c r="J379" s="1" t="s">
        <v>152</v>
      </c>
      <c r="K379" s="1" t="s">
        <v>108</v>
      </c>
      <c r="L379" s="1" t="n">
        <v>71</v>
      </c>
      <c r="M379" s="1" t="n">
        <v>99.5</v>
      </c>
      <c r="N379" s="3" t="n">
        <v>0</v>
      </c>
      <c r="O379" s="3" t="n">
        <v>6</v>
      </c>
      <c r="P379" s="1" t="n">
        <v>1</v>
      </c>
      <c r="Q379" s="1" t="n">
        <v>1</v>
      </c>
      <c r="BG379" s="1" t="n">
        <v>1.0767</v>
      </c>
      <c r="BI379" s="1" t="n">
        <v>1.5183</v>
      </c>
      <c r="BK379" s="1" t="n">
        <v>2.9728</v>
      </c>
      <c r="BM379" s="1" t="n">
        <v>12.3293</v>
      </c>
      <c r="BO379" s="1" t="n">
        <v>11.0909</v>
      </c>
      <c r="BQ379" s="1" t="n">
        <v>4.9109</v>
      </c>
      <c r="BS379" s="1" t="n">
        <v>0</v>
      </c>
    </row>
    <row r="380" customFormat="false" ht="13.8" hidden="false" customHeight="false" outlineLevel="0" collapsed="false">
      <c r="A380" s="1" t="s">
        <v>801</v>
      </c>
      <c r="B380" s="1" t="s">
        <v>802</v>
      </c>
      <c r="C380" s="1" t="s">
        <v>803</v>
      </c>
      <c r="D380" s="1" t="s">
        <v>804</v>
      </c>
      <c r="E380" s="1" t="s">
        <v>809</v>
      </c>
      <c r="F380" s="1" t="n">
        <v>2011</v>
      </c>
      <c r="G380" s="1" t="s">
        <v>384</v>
      </c>
      <c r="H380" s="1" t="s">
        <v>385</v>
      </c>
      <c r="I380" s="1" t="s">
        <v>386</v>
      </c>
      <c r="J380" s="1" t="s">
        <v>152</v>
      </c>
      <c r="K380" s="1" t="s">
        <v>108</v>
      </c>
      <c r="L380" s="1" t="n">
        <v>71</v>
      </c>
      <c r="M380" s="1" t="n">
        <v>99.5</v>
      </c>
      <c r="N380" s="3" t="n">
        <v>0</v>
      </c>
      <c r="O380" s="3" t="n">
        <v>6</v>
      </c>
      <c r="P380" s="1" t="n">
        <v>1</v>
      </c>
      <c r="Q380" s="1" t="n">
        <v>1</v>
      </c>
      <c r="BG380" s="1" t="n">
        <v>0.968</v>
      </c>
      <c r="BI380" s="1" t="n">
        <v>1.126</v>
      </c>
      <c r="BK380" s="1" t="n">
        <v>2.2001</v>
      </c>
      <c r="BM380" s="1" t="n">
        <v>8.9548</v>
      </c>
      <c r="BO380" s="1" t="n">
        <v>23.5267</v>
      </c>
      <c r="BQ380" s="1" t="n">
        <v>3.5595</v>
      </c>
      <c r="BS380" s="1" t="n">
        <v>0</v>
      </c>
    </row>
    <row r="381" customFormat="false" ht="13.8" hidden="false" customHeight="false" outlineLevel="0" collapsed="false">
      <c r="A381" s="1" t="s">
        <v>801</v>
      </c>
      <c r="B381" s="1" t="s">
        <v>802</v>
      </c>
      <c r="C381" s="1" t="s">
        <v>803</v>
      </c>
      <c r="D381" s="1" t="s">
        <v>804</v>
      </c>
      <c r="E381" s="1" t="s">
        <v>810</v>
      </c>
      <c r="F381" s="1" t="n">
        <v>2011</v>
      </c>
      <c r="G381" s="1" t="s">
        <v>384</v>
      </c>
      <c r="H381" s="1" t="s">
        <v>385</v>
      </c>
      <c r="I381" s="1" t="s">
        <v>386</v>
      </c>
      <c r="J381" s="1" t="s">
        <v>152</v>
      </c>
      <c r="K381" s="1" t="s">
        <v>108</v>
      </c>
      <c r="L381" s="1" t="n">
        <v>71</v>
      </c>
      <c r="M381" s="1" t="n">
        <v>99.5</v>
      </c>
      <c r="N381" s="3" t="n">
        <v>0</v>
      </c>
      <c r="O381" s="3" t="n">
        <v>6</v>
      </c>
      <c r="P381" s="1" t="n">
        <v>1</v>
      </c>
      <c r="Q381" s="1" t="n">
        <v>1</v>
      </c>
      <c r="BG381" s="1" t="n">
        <v>1.3468</v>
      </c>
      <c r="BI381" s="1" t="n">
        <v>1.2794</v>
      </c>
      <c r="BK381" s="1" t="n">
        <v>4.8797</v>
      </c>
      <c r="BM381" s="1" t="n">
        <v>18.7427</v>
      </c>
      <c r="BO381" s="1" t="n">
        <v>50.9291</v>
      </c>
      <c r="BQ381" s="1" t="n">
        <v>5.5645</v>
      </c>
      <c r="BS381" s="1" t="n">
        <v>0</v>
      </c>
    </row>
    <row r="382" customFormat="false" ht="13.8" hidden="false" customHeight="false" outlineLevel="0" collapsed="false">
      <c r="A382" s="1" t="s">
        <v>801</v>
      </c>
      <c r="B382" s="1" t="s">
        <v>802</v>
      </c>
      <c r="C382" s="1" t="s">
        <v>803</v>
      </c>
      <c r="D382" s="1" t="s">
        <v>804</v>
      </c>
      <c r="E382" s="1" t="s">
        <v>811</v>
      </c>
      <c r="F382" s="1" t="n">
        <v>2011</v>
      </c>
      <c r="G382" s="1" t="s">
        <v>407</v>
      </c>
      <c r="H382" s="1" t="s">
        <v>408</v>
      </c>
      <c r="I382" s="1" t="s">
        <v>409</v>
      </c>
      <c r="J382" s="1" t="s">
        <v>152</v>
      </c>
      <c r="K382" s="1" t="s">
        <v>108</v>
      </c>
      <c r="L382" s="1" t="n">
        <v>71</v>
      </c>
      <c r="M382" s="1" t="n">
        <v>99.5</v>
      </c>
      <c r="N382" s="3" t="n">
        <v>0</v>
      </c>
      <c r="O382" s="3" t="n">
        <v>6</v>
      </c>
      <c r="P382" s="1" t="n">
        <v>1</v>
      </c>
      <c r="Q382" s="1" t="n">
        <v>1</v>
      </c>
      <c r="BG382" s="1" t="n">
        <v>1.5426</v>
      </c>
      <c r="BI382" s="1" t="n">
        <v>2.3659</v>
      </c>
      <c r="BK382" s="1" t="n">
        <v>43.833</v>
      </c>
      <c r="BM382" s="1" t="n">
        <v>19.0836</v>
      </c>
      <c r="BO382" s="1" t="n">
        <v>5.1551</v>
      </c>
      <c r="BQ382" s="1" t="n">
        <v>3.5637</v>
      </c>
      <c r="BS382" s="1" t="n">
        <v>0</v>
      </c>
    </row>
    <row r="383" customFormat="false" ht="13.8" hidden="false" customHeight="false" outlineLevel="0" collapsed="false">
      <c r="A383" s="1" t="s">
        <v>801</v>
      </c>
      <c r="B383" s="1" t="s">
        <v>802</v>
      </c>
      <c r="C383" s="1" t="s">
        <v>803</v>
      </c>
      <c r="D383" s="1" t="s">
        <v>804</v>
      </c>
      <c r="E383" s="1" t="s">
        <v>812</v>
      </c>
      <c r="F383" s="1" t="n">
        <v>2011</v>
      </c>
      <c r="G383" s="1" t="s">
        <v>407</v>
      </c>
      <c r="H383" s="1" t="s">
        <v>408</v>
      </c>
      <c r="I383" s="1" t="s">
        <v>409</v>
      </c>
      <c r="J383" s="1" t="s">
        <v>152</v>
      </c>
      <c r="K383" s="1" t="s">
        <v>108</v>
      </c>
      <c r="L383" s="1" t="n">
        <v>71</v>
      </c>
      <c r="M383" s="1" t="n">
        <v>99.5</v>
      </c>
      <c r="N383" s="3" t="n">
        <v>0</v>
      </c>
      <c r="O383" s="3" t="n">
        <v>6</v>
      </c>
      <c r="P383" s="1" t="n">
        <v>1</v>
      </c>
      <c r="Q383" s="1" t="n">
        <v>1</v>
      </c>
      <c r="BG383" s="1" t="n">
        <v>1.5227</v>
      </c>
      <c r="BI383" s="1" t="n">
        <v>2.7605</v>
      </c>
      <c r="BK383" s="1" t="n">
        <v>22.5638</v>
      </c>
      <c r="BM383" s="1" t="n">
        <v>14.5103</v>
      </c>
      <c r="BO383" s="1" t="n">
        <v>6.5356</v>
      </c>
      <c r="BQ383" s="1" t="n">
        <v>7.5623</v>
      </c>
      <c r="BS383" s="1" t="n">
        <v>0</v>
      </c>
    </row>
    <row r="384" customFormat="false" ht="13.8" hidden="false" customHeight="false" outlineLevel="0" collapsed="false">
      <c r="A384" s="1" t="s">
        <v>801</v>
      </c>
      <c r="B384" s="1" t="s">
        <v>802</v>
      </c>
      <c r="C384" s="1" t="s">
        <v>803</v>
      </c>
      <c r="D384" s="1" t="s">
        <v>804</v>
      </c>
      <c r="E384" s="1" t="s">
        <v>813</v>
      </c>
      <c r="F384" s="1" t="n">
        <v>2011</v>
      </c>
      <c r="G384" s="1" t="s">
        <v>408</v>
      </c>
      <c r="H384" s="1" t="s">
        <v>408</v>
      </c>
      <c r="I384" s="1" t="s">
        <v>106</v>
      </c>
      <c r="J384" s="1" t="s">
        <v>152</v>
      </c>
      <c r="K384" s="1" t="s">
        <v>108</v>
      </c>
      <c r="L384" s="1" t="n">
        <v>71</v>
      </c>
      <c r="M384" s="1" t="n">
        <v>99.5</v>
      </c>
      <c r="N384" s="3" t="n">
        <v>0</v>
      </c>
      <c r="O384" s="3" t="n">
        <v>6</v>
      </c>
      <c r="P384" s="1" t="n">
        <v>1</v>
      </c>
      <c r="Q384" s="1" t="n">
        <v>1</v>
      </c>
      <c r="BG384" s="1" t="n">
        <v>1.9968</v>
      </c>
      <c r="BI384" s="1" t="n">
        <v>5.0986</v>
      </c>
      <c r="BK384" s="1" t="n">
        <v>29.6729</v>
      </c>
      <c r="BM384" s="1" t="n">
        <v>30.4582</v>
      </c>
      <c r="BO384" s="1" t="n">
        <v>9.9108</v>
      </c>
      <c r="BQ384" s="1" t="n">
        <v>5.1317</v>
      </c>
      <c r="BS384" s="1" t="n">
        <v>0</v>
      </c>
    </row>
    <row r="385" customFormat="false" ht="13.8" hidden="false" customHeight="false" outlineLevel="0" collapsed="false">
      <c r="A385" s="1" t="s">
        <v>801</v>
      </c>
      <c r="B385" s="1" t="s">
        <v>802</v>
      </c>
      <c r="C385" s="1" t="s">
        <v>803</v>
      </c>
      <c r="D385" s="1" t="s">
        <v>804</v>
      </c>
      <c r="E385" s="1" t="s">
        <v>814</v>
      </c>
      <c r="F385" s="1" t="n">
        <v>2011</v>
      </c>
      <c r="G385" s="1" t="s">
        <v>815</v>
      </c>
      <c r="H385" s="1" t="s">
        <v>816</v>
      </c>
      <c r="I385" s="1" t="s">
        <v>817</v>
      </c>
      <c r="J385" s="1" t="s">
        <v>152</v>
      </c>
      <c r="K385" s="1" t="s">
        <v>108</v>
      </c>
      <c r="L385" s="1" t="n">
        <v>71</v>
      </c>
      <c r="M385" s="1" t="n">
        <v>99.5</v>
      </c>
      <c r="N385" s="3" t="n">
        <v>0</v>
      </c>
      <c r="O385" s="3" t="n">
        <v>6</v>
      </c>
      <c r="P385" s="1" t="n">
        <v>1</v>
      </c>
      <c r="Q385" s="1" t="n">
        <v>1</v>
      </c>
      <c r="BG385" s="1" t="n">
        <v>2.0689</v>
      </c>
      <c r="BI385" s="1" t="n">
        <v>2.6374</v>
      </c>
      <c r="BK385" s="1" t="n">
        <v>6.0816</v>
      </c>
      <c r="BM385" s="1" t="n">
        <v>10.7454</v>
      </c>
      <c r="BO385" s="1" t="n">
        <v>17.7273</v>
      </c>
      <c r="BQ385" s="1" t="n">
        <v>34.0742</v>
      </c>
      <c r="BS385" s="1" t="n">
        <v>0</v>
      </c>
    </row>
    <row r="386" customFormat="false" ht="13.8" hidden="false" customHeight="false" outlineLevel="0" collapsed="false">
      <c r="A386" s="1" t="s">
        <v>801</v>
      </c>
      <c r="B386" s="1" t="s">
        <v>802</v>
      </c>
      <c r="C386" s="1" t="s">
        <v>803</v>
      </c>
      <c r="D386" s="1" t="s">
        <v>804</v>
      </c>
      <c r="E386" s="1" t="s">
        <v>818</v>
      </c>
      <c r="F386" s="1" t="n">
        <v>2011</v>
      </c>
      <c r="G386" s="1" t="s">
        <v>815</v>
      </c>
      <c r="H386" s="1" t="s">
        <v>816</v>
      </c>
      <c r="I386" s="1" t="s">
        <v>817</v>
      </c>
      <c r="J386" s="1" t="s">
        <v>152</v>
      </c>
      <c r="K386" s="1" t="s">
        <v>108</v>
      </c>
      <c r="L386" s="1" t="n">
        <v>71</v>
      </c>
      <c r="M386" s="1" t="n">
        <v>99.5</v>
      </c>
      <c r="N386" s="3" t="n">
        <v>0</v>
      </c>
      <c r="O386" s="3" t="n">
        <v>6</v>
      </c>
      <c r="P386" s="1" t="n">
        <v>1</v>
      </c>
      <c r="Q386" s="1" t="n">
        <v>1</v>
      </c>
      <c r="BG386" s="1" t="n">
        <v>1.041</v>
      </c>
      <c r="BI386" s="1" t="n">
        <v>1.4493</v>
      </c>
      <c r="BK386" s="1" t="n">
        <v>2.6964</v>
      </c>
      <c r="BM386" s="1" t="n">
        <v>9.1008</v>
      </c>
      <c r="BO386" s="1" t="n">
        <v>8.4867</v>
      </c>
      <c r="BQ386" s="1" t="n">
        <v>20.2818</v>
      </c>
      <c r="BS386" s="1" t="n">
        <v>7.2312</v>
      </c>
    </row>
    <row r="387" customFormat="false" ht="13.8" hidden="false" customHeight="false" outlineLevel="0" collapsed="false">
      <c r="A387" s="1" t="s">
        <v>801</v>
      </c>
      <c r="B387" s="1" t="s">
        <v>802</v>
      </c>
      <c r="C387" s="1" t="s">
        <v>803</v>
      </c>
      <c r="D387" s="1" t="s">
        <v>804</v>
      </c>
      <c r="E387" s="1" t="s">
        <v>819</v>
      </c>
      <c r="F387" s="1" t="n">
        <v>2011</v>
      </c>
      <c r="G387" s="1" t="s">
        <v>815</v>
      </c>
      <c r="H387" s="1" t="s">
        <v>816</v>
      </c>
      <c r="I387" s="1" t="s">
        <v>817</v>
      </c>
      <c r="J387" s="1" t="s">
        <v>152</v>
      </c>
      <c r="K387" s="1" t="s">
        <v>108</v>
      </c>
      <c r="L387" s="1" t="n">
        <v>71</v>
      </c>
      <c r="M387" s="1" t="n">
        <v>99.5</v>
      </c>
      <c r="N387" s="3" t="n">
        <v>0</v>
      </c>
      <c r="O387" s="3" t="n">
        <v>6</v>
      </c>
      <c r="P387" s="1" t="n">
        <v>1</v>
      </c>
      <c r="Q387" s="1" t="n">
        <v>1</v>
      </c>
      <c r="BG387" s="1" t="n">
        <v>1.456</v>
      </c>
      <c r="BI387" s="1" t="n">
        <v>2.175</v>
      </c>
      <c r="BK387" s="1" t="n">
        <v>2.8712</v>
      </c>
      <c r="BM387" s="1" t="n">
        <v>9.6118</v>
      </c>
      <c r="BO387" s="1" t="n">
        <v>7.2721</v>
      </c>
      <c r="BQ387" s="1" t="n">
        <v>21.2309</v>
      </c>
      <c r="BS387" s="1" t="n">
        <v>4.9717</v>
      </c>
    </row>
  </sheetData>
  <conditionalFormatting sqref="R294:AD341">
    <cfRule type="cellIs" priority="2" operator="equal" aboveAverage="0" equalAverage="0" bottom="0" percent="0" rank="0" text="" dxfId="0">
      <formula>"n.d."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14" activeCellId="0" sqref="E14"/>
    </sheetView>
  </sheetViews>
  <sheetFormatPr defaultColWidth="11.53515625" defaultRowHeight="13.8" customHeight="true" zeroHeight="false" outlineLevelRow="0" outlineLevelCol="0"/>
  <cols>
    <col collapsed="false" customWidth="true" hidden="false" outlineLevel="0" max="1" min="1" style="1" width="14.18"/>
    <col collapsed="false" customWidth="false" hidden="false" outlineLevel="0" max="16384" min="2" style="1" width="11.53"/>
  </cols>
  <sheetData>
    <row r="1" customFormat="false" ht="13.8" hidden="false" customHeight="false" outlineLevel="0" collapsed="false">
      <c r="A1" s="1" t="s">
        <v>820</v>
      </c>
    </row>
    <row r="2" customFormat="false" ht="13.8" hidden="false" customHeight="false" outlineLevel="0" collapsed="false">
      <c r="A2" s="2" t="s">
        <v>821</v>
      </c>
      <c r="B2" s="2" t="s">
        <v>822</v>
      </c>
      <c r="C2" s="2" t="s">
        <v>823</v>
      </c>
      <c r="D2" s="2" t="s">
        <v>824</v>
      </c>
      <c r="E2" s="2" t="s">
        <v>825</v>
      </c>
      <c r="F2" s="2" t="s">
        <v>826</v>
      </c>
      <c r="G2" s="2" t="s">
        <v>827</v>
      </c>
      <c r="H2" s="2"/>
      <c r="I2" s="2"/>
      <c r="J2" s="2"/>
      <c r="K2" s="2"/>
      <c r="L2" s="2"/>
      <c r="M2" s="2"/>
    </row>
    <row r="3" customFormat="false" ht="13.8" hidden="false" customHeight="false" outlineLevel="0" collapsed="false">
      <c r="A3" s="1" t="s">
        <v>0</v>
      </c>
      <c r="B3" s="2" t="s">
        <v>828</v>
      </c>
      <c r="C3" s="2"/>
      <c r="D3" s="2"/>
      <c r="E3" s="2"/>
      <c r="F3" s="2" t="s">
        <v>829</v>
      </c>
      <c r="G3" s="2" t="s">
        <v>830</v>
      </c>
      <c r="H3" s="2"/>
      <c r="I3" s="2"/>
      <c r="J3" s="2"/>
      <c r="K3" s="2"/>
      <c r="L3" s="2"/>
    </row>
    <row r="4" customFormat="false" ht="13.8" hidden="false" customHeight="false" outlineLevel="0" collapsed="false">
      <c r="A4" s="1" t="s">
        <v>1</v>
      </c>
      <c r="B4" s="2" t="s">
        <v>831</v>
      </c>
      <c r="C4" s="2"/>
      <c r="D4" s="2"/>
      <c r="E4" s="2"/>
      <c r="F4" s="2" t="s">
        <v>829</v>
      </c>
      <c r="G4" s="2" t="s">
        <v>832</v>
      </c>
      <c r="H4" s="2"/>
      <c r="I4" s="2"/>
      <c r="J4" s="2"/>
      <c r="K4" s="2"/>
      <c r="L4" s="2"/>
    </row>
    <row r="5" customFormat="false" ht="13.8" hidden="false" customHeight="false" outlineLevel="0" collapsed="false">
      <c r="A5" s="1" t="s">
        <v>2</v>
      </c>
      <c r="B5" s="2" t="s">
        <v>833</v>
      </c>
      <c r="C5" s="2"/>
      <c r="D5" s="2"/>
      <c r="E5" s="2"/>
      <c r="F5" s="2" t="s">
        <v>829</v>
      </c>
      <c r="G5" s="2" t="s">
        <v>834</v>
      </c>
      <c r="H5" s="2"/>
      <c r="I5" s="2"/>
      <c r="J5" s="2"/>
      <c r="K5" s="2"/>
      <c r="L5" s="2"/>
    </row>
    <row r="6" customFormat="false" ht="13.8" hidden="false" customHeight="false" outlineLevel="0" collapsed="false">
      <c r="A6" s="1" t="s">
        <v>3</v>
      </c>
      <c r="B6" s="2" t="s">
        <v>835</v>
      </c>
      <c r="C6" s="2"/>
      <c r="D6" s="2"/>
      <c r="E6" s="2"/>
      <c r="F6" s="2" t="s">
        <v>829</v>
      </c>
      <c r="G6" s="2" t="s">
        <v>836</v>
      </c>
      <c r="H6" s="2"/>
      <c r="I6" s="2"/>
      <c r="J6" s="2"/>
      <c r="K6" s="2"/>
      <c r="L6" s="2"/>
    </row>
    <row r="7" customFormat="false" ht="13.8" hidden="false" customHeight="false" outlineLevel="0" collapsed="false">
      <c r="A7" s="1" t="s">
        <v>4</v>
      </c>
      <c r="B7" s="1" t="s">
        <v>837</v>
      </c>
      <c r="F7" s="1" t="s">
        <v>829</v>
      </c>
      <c r="G7" s="1" t="s">
        <v>838</v>
      </c>
    </row>
    <row r="8" customFormat="false" ht="13.8" hidden="false" customHeight="false" outlineLevel="0" collapsed="false">
      <c r="A8" s="1" t="s">
        <v>5</v>
      </c>
      <c r="B8" s="1" t="s">
        <v>839</v>
      </c>
      <c r="F8" s="1" t="s">
        <v>829</v>
      </c>
      <c r="G8" s="1" t="s">
        <v>840</v>
      </c>
    </row>
    <row r="9" customFormat="false" ht="13.8" hidden="false" customHeight="false" outlineLevel="0" collapsed="false">
      <c r="A9" s="1" t="s">
        <v>6</v>
      </c>
      <c r="B9" s="1" t="s">
        <v>841</v>
      </c>
      <c r="F9" s="1" t="s">
        <v>829</v>
      </c>
      <c r="G9" s="1" t="s">
        <v>842</v>
      </c>
    </row>
    <row r="10" customFormat="false" ht="13.8" hidden="false" customHeight="false" outlineLevel="0" collapsed="false">
      <c r="A10" s="1" t="s">
        <v>7</v>
      </c>
      <c r="B10" s="1" t="s">
        <v>843</v>
      </c>
      <c r="F10" s="1" t="s">
        <v>829</v>
      </c>
      <c r="G10" s="1" t="s">
        <v>844</v>
      </c>
    </row>
    <row r="11" customFormat="false" ht="13.8" hidden="false" customHeight="false" outlineLevel="0" collapsed="false">
      <c r="A11" s="1" t="s">
        <v>8</v>
      </c>
      <c r="B11" s="1" t="s">
        <v>845</v>
      </c>
      <c r="F11" s="1" t="s">
        <v>829</v>
      </c>
      <c r="G11" s="1" t="s">
        <v>846</v>
      </c>
    </row>
    <row r="12" customFormat="false" ht="13.8" hidden="false" customHeight="false" outlineLevel="0" collapsed="false">
      <c r="A12" s="1" t="s">
        <v>9</v>
      </c>
      <c r="B12" s="1" t="s">
        <v>847</v>
      </c>
      <c r="F12" s="1" t="s">
        <v>829</v>
      </c>
      <c r="G12" s="1" t="s">
        <v>848</v>
      </c>
    </row>
    <row r="13" customFormat="false" ht="13.8" hidden="false" customHeight="false" outlineLevel="0" collapsed="false">
      <c r="A13" s="1" t="s">
        <v>10</v>
      </c>
      <c r="B13" s="1" t="s">
        <v>849</v>
      </c>
      <c r="F13" s="1" t="s">
        <v>829</v>
      </c>
      <c r="G13" s="1" t="s">
        <v>850</v>
      </c>
    </row>
    <row r="14" customFormat="false" ht="13.8" hidden="false" customHeight="false" outlineLevel="0" collapsed="false">
      <c r="A14" s="1" t="s">
        <v>11</v>
      </c>
      <c r="B14" s="2" t="s">
        <v>851</v>
      </c>
      <c r="C14" s="2" t="s">
        <v>852</v>
      </c>
      <c r="D14" s="2"/>
      <c r="E14" s="2"/>
      <c r="F14" s="2" t="s">
        <v>853</v>
      </c>
      <c r="G14" s="2" t="s">
        <v>854</v>
      </c>
    </row>
    <row r="15" customFormat="false" ht="13.8" hidden="false" customHeight="false" outlineLevel="0" collapsed="false">
      <c r="A15" s="1" t="s">
        <v>12</v>
      </c>
      <c r="B15" s="2" t="s">
        <v>855</v>
      </c>
      <c r="C15" s="2" t="s">
        <v>852</v>
      </c>
      <c r="D15" s="2"/>
      <c r="E15" s="2"/>
      <c r="F15" s="2" t="s">
        <v>853</v>
      </c>
      <c r="G15" s="2" t="s">
        <v>856</v>
      </c>
    </row>
    <row r="16" customFormat="false" ht="13.8" hidden="false" customHeight="false" outlineLevel="0" collapsed="false">
      <c r="A16" s="1" t="s">
        <v>13</v>
      </c>
      <c r="B16" s="2" t="s">
        <v>13</v>
      </c>
      <c r="C16" s="2" t="s">
        <v>857</v>
      </c>
      <c r="D16" s="2"/>
      <c r="E16" s="2"/>
      <c r="F16" s="2" t="s">
        <v>853</v>
      </c>
      <c r="G16" s="2" t="s">
        <v>858</v>
      </c>
    </row>
    <row r="17" customFormat="false" ht="13.8" hidden="false" customHeight="false" outlineLevel="0" collapsed="false">
      <c r="A17" s="1" t="s">
        <v>14</v>
      </c>
      <c r="B17" s="1" t="s">
        <v>859</v>
      </c>
      <c r="F17" s="1" t="s">
        <v>853</v>
      </c>
      <c r="G17" s="1" t="s">
        <v>860</v>
      </c>
    </row>
    <row r="18" customFormat="false" ht="13.8" hidden="false" customHeight="false" outlineLevel="0" collapsed="false">
      <c r="A18" s="1" t="s">
        <v>15</v>
      </c>
      <c r="B18" s="1" t="s">
        <v>861</v>
      </c>
      <c r="F18" s="1" t="s">
        <v>853</v>
      </c>
      <c r="G18" s="1" t="s">
        <v>862</v>
      </c>
    </row>
    <row r="19" customFormat="false" ht="13.8" hidden="false" customHeight="false" outlineLevel="0" collapsed="false">
      <c r="A19" s="1" t="s">
        <v>16</v>
      </c>
      <c r="B19" s="1" t="s">
        <v>863</v>
      </c>
      <c r="F19" s="1" t="s">
        <v>853</v>
      </c>
      <c r="G19" s="1" t="s">
        <v>864</v>
      </c>
    </row>
    <row r="20" customFormat="false" ht="13.8" hidden="false" customHeight="false" outlineLevel="0" collapsed="false">
      <c r="A20" s="1" t="s">
        <v>17</v>
      </c>
      <c r="B20" s="1" t="s">
        <v>865</v>
      </c>
      <c r="C20" s="1" t="s">
        <v>866</v>
      </c>
      <c r="E20" s="1" t="s">
        <v>867</v>
      </c>
      <c r="F20" s="1" t="s">
        <v>853</v>
      </c>
      <c r="G20" s="1" t="s">
        <v>868</v>
      </c>
    </row>
    <row r="21" customFormat="false" ht="13.8" hidden="false" customHeight="false" outlineLevel="0" collapsed="false">
      <c r="A21" s="1" t="s">
        <v>18</v>
      </c>
      <c r="B21" s="1" t="s">
        <v>869</v>
      </c>
      <c r="C21" s="1" t="s">
        <v>866</v>
      </c>
      <c r="E21" s="1" t="s">
        <v>867</v>
      </c>
      <c r="F21" s="1" t="s">
        <v>853</v>
      </c>
      <c r="G21" s="1" t="s">
        <v>870</v>
      </c>
    </row>
    <row r="22" customFormat="false" ht="13.8" hidden="false" customHeight="false" outlineLevel="0" collapsed="false">
      <c r="A22" s="1" t="s">
        <v>19</v>
      </c>
      <c r="B22" s="1" t="s">
        <v>871</v>
      </c>
      <c r="C22" s="1" t="s">
        <v>866</v>
      </c>
      <c r="E22" s="1" t="s">
        <v>867</v>
      </c>
      <c r="F22" s="1" t="s">
        <v>853</v>
      </c>
      <c r="G22" s="1" t="s">
        <v>872</v>
      </c>
    </row>
    <row r="23" customFormat="false" ht="13.8" hidden="false" customHeight="false" outlineLevel="0" collapsed="false">
      <c r="A23" s="1" t="s">
        <v>20</v>
      </c>
      <c r="B23" s="1" t="s">
        <v>873</v>
      </c>
      <c r="C23" s="1" t="s">
        <v>866</v>
      </c>
      <c r="E23" s="1" t="s">
        <v>867</v>
      </c>
      <c r="F23" s="1" t="s">
        <v>853</v>
      </c>
      <c r="G23" s="1" t="s">
        <v>874</v>
      </c>
    </row>
    <row r="24" customFormat="false" ht="13.8" hidden="false" customHeight="false" outlineLevel="0" collapsed="false">
      <c r="A24" s="1" t="s">
        <v>21</v>
      </c>
      <c r="B24" s="1" t="s">
        <v>875</v>
      </c>
      <c r="C24" s="1" t="s">
        <v>866</v>
      </c>
      <c r="E24" s="1" t="s">
        <v>867</v>
      </c>
      <c r="F24" s="1" t="s">
        <v>853</v>
      </c>
      <c r="G24" s="1" t="s">
        <v>876</v>
      </c>
    </row>
    <row r="25" customFormat="false" ht="13.8" hidden="false" customHeight="false" outlineLevel="0" collapsed="false">
      <c r="A25" s="1" t="s">
        <v>22</v>
      </c>
      <c r="B25" s="1" t="s">
        <v>877</v>
      </c>
      <c r="C25" s="1" t="s">
        <v>866</v>
      </c>
      <c r="E25" s="1" t="s">
        <v>867</v>
      </c>
      <c r="F25" s="1" t="s">
        <v>853</v>
      </c>
      <c r="G25" s="1" t="s">
        <v>878</v>
      </c>
    </row>
    <row r="26" customFormat="false" ht="13.8" hidden="false" customHeight="false" outlineLevel="0" collapsed="false">
      <c r="A26" s="1" t="s">
        <v>23</v>
      </c>
      <c r="B26" s="1" t="s">
        <v>879</v>
      </c>
      <c r="C26" s="1" t="s">
        <v>866</v>
      </c>
      <c r="E26" s="1" t="s">
        <v>867</v>
      </c>
      <c r="F26" s="1" t="s">
        <v>853</v>
      </c>
      <c r="G26" s="1" t="s">
        <v>880</v>
      </c>
    </row>
    <row r="27" customFormat="false" ht="13.8" hidden="false" customHeight="false" outlineLevel="0" collapsed="false">
      <c r="A27" s="1" t="s">
        <v>24</v>
      </c>
      <c r="B27" s="1" t="s">
        <v>881</v>
      </c>
      <c r="C27" s="1" t="s">
        <v>866</v>
      </c>
      <c r="E27" s="1" t="s">
        <v>867</v>
      </c>
      <c r="F27" s="1" t="s">
        <v>853</v>
      </c>
      <c r="G27" s="1" t="s">
        <v>882</v>
      </c>
    </row>
    <row r="28" customFormat="false" ht="13.8" hidden="false" customHeight="false" outlineLevel="0" collapsed="false">
      <c r="A28" s="1" t="s">
        <v>25</v>
      </c>
      <c r="B28" s="1" t="s">
        <v>883</v>
      </c>
      <c r="C28" s="1" t="s">
        <v>866</v>
      </c>
      <c r="E28" s="1" t="s">
        <v>867</v>
      </c>
      <c r="F28" s="1" t="s">
        <v>853</v>
      </c>
      <c r="G28" s="1" t="s">
        <v>884</v>
      </c>
    </row>
    <row r="29" customFormat="false" ht="13.8" hidden="false" customHeight="false" outlineLevel="0" collapsed="false">
      <c r="A29" s="1" t="s">
        <v>26</v>
      </c>
      <c r="B29" s="1" t="s">
        <v>885</v>
      </c>
      <c r="C29" s="1" t="s">
        <v>866</v>
      </c>
      <c r="E29" s="1" t="s">
        <v>867</v>
      </c>
      <c r="F29" s="1" t="s">
        <v>853</v>
      </c>
      <c r="G29" s="1" t="s">
        <v>886</v>
      </c>
    </row>
    <row r="30" customFormat="false" ht="13.8" hidden="false" customHeight="false" outlineLevel="0" collapsed="false">
      <c r="A30" s="1" t="s">
        <v>27</v>
      </c>
      <c r="B30" s="1" t="s">
        <v>887</v>
      </c>
      <c r="C30" s="1" t="s">
        <v>866</v>
      </c>
      <c r="E30" s="1" t="s">
        <v>867</v>
      </c>
      <c r="F30" s="1" t="s">
        <v>853</v>
      </c>
      <c r="G30" s="1" t="s">
        <v>888</v>
      </c>
    </row>
    <row r="31" customFormat="false" ht="13.8" hidden="false" customHeight="false" outlineLevel="0" collapsed="false">
      <c r="A31" s="1" t="s">
        <v>28</v>
      </c>
      <c r="B31" s="1" t="s">
        <v>889</v>
      </c>
      <c r="C31" s="1" t="s">
        <v>866</v>
      </c>
      <c r="E31" s="1" t="s">
        <v>867</v>
      </c>
      <c r="F31" s="1" t="s">
        <v>853</v>
      </c>
      <c r="G31" s="1" t="s">
        <v>890</v>
      </c>
    </row>
    <row r="32" customFormat="false" ht="13.8" hidden="false" customHeight="false" outlineLevel="0" collapsed="false">
      <c r="A32" s="1" t="s">
        <v>29</v>
      </c>
      <c r="B32" s="1" t="s">
        <v>891</v>
      </c>
      <c r="C32" s="1" t="s">
        <v>866</v>
      </c>
      <c r="E32" s="1" t="s">
        <v>867</v>
      </c>
      <c r="F32" s="1" t="s">
        <v>853</v>
      </c>
      <c r="G32" s="1" t="s">
        <v>892</v>
      </c>
    </row>
    <row r="33" customFormat="false" ht="13.8" hidden="false" customHeight="false" outlineLevel="0" collapsed="false">
      <c r="A33" s="1" t="s">
        <v>30</v>
      </c>
      <c r="B33" s="1" t="s">
        <v>865</v>
      </c>
      <c r="C33" s="1" t="s">
        <v>893</v>
      </c>
      <c r="D33" s="1" t="s">
        <v>894</v>
      </c>
      <c r="E33" s="1" t="s">
        <v>895</v>
      </c>
      <c r="F33" s="1" t="s">
        <v>853</v>
      </c>
      <c r="G33" s="1" t="s">
        <v>896</v>
      </c>
    </row>
    <row r="34" customFormat="false" ht="13.8" hidden="false" customHeight="false" outlineLevel="0" collapsed="false">
      <c r="A34" s="1" t="s">
        <v>31</v>
      </c>
      <c r="B34" s="1" t="s">
        <v>865</v>
      </c>
      <c r="C34" s="1" t="s">
        <v>893</v>
      </c>
      <c r="D34" s="1" t="s">
        <v>894</v>
      </c>
      <c r="E34" s="1" t="s">
        <v>895</v>
      </c>
      <c r="F34" s="1" t="s">
        <v>853</v>
      </c>
      <c r="G34" s="1" t="s">
        <v>897</v>
      </c>
    </row>
    <row r="35" customFormat="false" ht="13.8" hidden="false" customHeight="false" outlineLevel="0" collapsed="false">
      <c r="A35" s="1" t="s">
        <v>32</v>
      </c>
      <c r="B35" s="1" t="s">
        <v>871</v>
      </c>
      <c r="C35" s="1" t="s">
        <v>893</v>
      </c>
      <c r="D35" s="1" t="s">
        <v>894</v>
      </c>
      <c r="E35" s="1" t="s">
        <v>895</v>
      </c>
      <c r="F35" s="1" t="s">
        <v>853</v>
      </c>
      <c r="G35" s="1" t="s">
        <v>898</v>
      </c>
    </row>
    <row r="36" customFormat="false" ht="13.8" hidden="false" customHeight="false" outlineLevel="0" collapsed="false">
      <c r="A36" s="1" t="s">
        <v>33</v>
      </c>
      <c r="B36" s="1" t="s">
        <v>871</v>
      </c>
      <c r="C36" s="1" t="s">
        <v>893</v>
      </c>
      <c r="D36" s="1" t="s">
        <v>894</v>
      </c>
      <c r="E36" s="1" t="s">
        <v>895</v>
      </c>
      <c r="F36" s="1" t="s">
        <v>853</v>
      </c>
      <c r="G36" s="1" t="s">
        <v>899</v>
      </c>
    </row>
    <row r="37" customFormat="false" ht="13.8" hidden="false" customHeight="false" outlineLevel="0" collapsed="false">
      <c r="A37" s="1" t="s">
        <v>34</v>
      </c>
      <c r="B37" s="1" t="s">
        <v>875</v>
      </c>
      <c r="C37" s="1" t="s">
        <v>893</v>
      </c>
      <c r="D37" s="1" t="s">
        <v>894</v>
      </c>
      <c r="E37" s="1" t="s">
        <v>895</v>
      </c>
      <c r="F37" s="1" t="s">
        <v>853</v>
      </c>
      <c r="G37" s="1" t="s">
        <v>900</v>
      </c>
    </row>
    <row r="38" customFormat="false" ht="13.8" hidden="false" customHeight="false" outlineLevel="0" collapsed="false">
      <c r="A38" s="1" t="s">
        <v>35</v>
      </c>
      <c r="B38" s="1" t="s">
        <v>875</v>
      </c>
      <c r="C38" s="1" t="s">
        <v>893</v>
      </c>
      <c r="D38" s="1" t="s">
        <v>894</v>
      </c>
      <c r="E38" s="1" t="s">
        <v>895</v>
      </c>
      <c r="F38" s="1" t="s">
        <v>853</v>
      </c>
      <c r="G38" s="1" t="s">
        <v>901</v>
      </c>
    </row>
    <row r="39" customFormat="false" ht="13.8" hidden="false" customHeight="false" outlineLevel="0" collapsed="false">
      <c r="A39" s="1" t="s">
        <v>36</v>
      </c>
      <c r="B39" s="1" t="s">
        <v>879</v>
      </c>
      <c r="C39" s="1" t="s">
        <v>893</v>
      </c>
      <c r="D39" s="1" t="s">
        <v>894</v>
      </c>
      <c r="E39" s="1" t="s">
        <v>895</v>
      </c>
      <c r="F39" s="1" t="s">
        <v>853</v>
      </c>
      <c r="G39" s="1" t="s">
        <v>902</v>
      </c>
    </row>
    <row r="40" customFormat="false" ht="13.8" hidden="false" customHeight="false" outlineLevel="0" collapsed="false">
      <c r="A40" s="1" t="s">
        <v>37</v>
      </c>
      <c r="B40" s="1" t="s">
        <v>879</v>
      </c>
      <c r="C40" s="1" t="s">
        <v>893</v>
      </c>
      <c r="D40" s="1" t="s">
        <v>894</v>
      </c>
      <c r="E40" s="1" t="s">
        <v>895</v>
      </c>
      <c r="F40" s="1" t="s">
        <v>853</v>
      </c>
      <c r="G40" s="1" t="s">
        <v>903</v>
      </c>
    </row>
    <row r="41" customFormat="false" ht="13.8" hidden="false" customHeight="false" outlineLevel="0" collapsed="false">
      <c r="A41" s="1" t="s">
        <v>38</v>
      </c>
      <c r="B41" s="1" t="s">
        <v>883</v>
      </c>
      <c r="C41" s="1" t="s">
        <v>893</v>
      </c>
      <c r="D41" s="1" t="s">
        <v>894</v>
      </c>
      <c r="E41" s="1" t="s">
        <v>895</v>
      </c>
      <c r="F41" s="1" t="s">
        <v>853</v>
      </c>
      <c r="G41" s="1" t="s">
        <v>904</v>
      </c>
    </row>
    <row r="42" customFormat="false" ht="13.8" hidden="false" customHeight="false" outlineLevel="0" collapsed="false">
      <c r="A42" s="1" t="s">
        <v>39</v>
      </c>
      <c r="B42" s="1" t="s">
        <v>883</v>
      </c>
      <c r="C42" s="1" t="s">
        <v>893</v>
      </c>
      <c r="D42" s="1" t="s">
        <v>894</v>
      </c>
      <c r="E42" s="1" t="s">
        <v>895</v>
      </c>
      <c r="F42" s="1" t="s">
        <v>853</v>
      </c>
      <c r="G42" s="1" t="s">
        <v>905</v>
      </c>
    </row>
    <row r="43" customFormat="false" ht="13.8" hidden="false" customHeight="false" outlineLevel="0" collapsed="false">
      <c r="A43" s="1" t="s">
        <v>40</v>
      </c>
      <c r="B43" s="1" t="s">
        <v>887</v>
      </c>
      <c r="C43" s="1" t="s">
        <v>893</v>
      </c>
      <c r="D43" s="1" t="s">
        <v>894</v>
      </c>
      <c r="E43" s="1" t="s">
        <v>895</v>
      </c>
      <c r="F43" s="1" t="s">
        <v>853</v>
      </c>
      <c r="G43" s="1" t="s">
        <v>906</v>
      </c>
    </row>
    <row r="44" customFormat="false" ht="13.8" hidden="false" customHeight="false" outlineLevel="0" collapsed="false">
      <c r="A44" s="1" t="s">
        <v>41</v>
      </c>
      <c r="B44" s="1" t="s">
        <v>887</v>
      </c>
      <c r="C44" s="1" t="s">
        <v>893</v>
      </c>
      <c r="D44" s="1" t="s">
        <v>894</v>
      </c>
      <c r="E44" s="1" t="s">
        <v>895</v>
      </c>
      <c r="F44" s="1" t="s">
        <v>853</v>
      </c>
      <c r="G44" s="1" t="s">
        <v>907</v>
      </c>
    </row>
    <row r="45" customFormat="false" ht="13.8" hidden="false" customHeight="false" outlineLevel="0" collapsed="false">
      <c r="A45" s="1" t="s">
        <v>42</v>
      </c>
      <c r="B45" s="1" t="s">
        <v>891</v>
      </c>
      <c r="C45" s="1" t="s">
        <v>893</v>
      </c>
      <c r="D45" s="1" t="s">
        <v>894</v>
      </c>
      <c r="E45" s="1" t="s">
        <v>895</v>
      </c>
      <c r="F45" s="1" t="s">
        <v>853</v>
      </c>
      <c r="G45" s="1" t="s">
        <v>908</v>
      </c>
    </row>
    <row r="46" customFormat="false" ht="13.8" hidden="false" customHeight="false" outlineLevel="0" collapsed="false">
      <c r="A46" s="1" t="s">
        <v>43</v>
      </c>
      <c r="B46" s="1" t="s">
        <v>891</v>
      </c>
      <c r="C46" s="1" t="s">
        <v>893</v>
      </c>
      <c r="D46" s="1" t="s">
        <v>894</v>
      </c>
      <c r="E46" s="1" t="s">
        <v>895</v>
      </c>
      <c r="F46" s="1" t="s">
        <v>853</v>
      </c>
      <c r="G46" s="1" t="s">
        <v>909</v>
      </c>
    </row>
    <row r="47" customFormat="false" ht="13.8" hidden="false" customHeight="false" outlineLevel="0" collapsed="false">
      <c r="A47" s="1" t="s">
        <v>44</v>
      </c>
      <c r="B47" s="1" t="s">
        <v>865</v>
      </c>
      <c r="C47" s="1" t="s">
        <v>910</v>
      </c>
      <c r="E47" s="1" t="s">
        <v>895</v>
      </c>
      <c r="F47" s="1" t="s">
        <v>853</v>
      </c>
      <c r="G47" s="1" t="s">
        <v>911</v>
      </c>
    </row>
    <row r="48" customFormat="false" ht="13.8" hidden="false" customHeight="false" outlineLevel="0" collapsed="false">
      <c r="A48" s="1" t="s">
        <v>45</v>
      </c>
      <c r="B48" s="1" t="s">
        <v>865</v>
      </c>
      <c r="C48" s="1" t="s">
        <v>910</v>
      </c>
      <c r="E48" s="1" t="s">
        <v>895</v>
      </c>
      <c r="F48" s="1" t="s">
        <v>853</v>
      </c>
      <c r="G48" s="1" t="s">
        <v>912</v>
      </c>
    </row>
    <row r="49" customFormat="false" ht="13.8" hidden="false" customHeight="false" outlineLevel="0" collapsed="false">
      <c r="A49" s="1" t="s">
        <v>46</v>
      </c>
      <c r="B49" s="1" t="s">
        <v>871</v>
      </c>
      <c r="C49" s="1" t="s">
        <v>910</v>
      </c>
      <c r="E49" s="1" t="s">
        <v>895</v>
      </c>
      <c r="F49" s="1" t="s">
        <v>853</v>
      </c>
      <c r="G49" s="1" t="s">
        <v>913</v>
      </c>
    </row>
    <row r="50" customFormat="false" ht="13.8" hidden="false" customHeight="false" outlineLevel="0" collapsed="false">
      <c r="A50" s="1" t="s">
        <v>47</v>
      </c>
      <c r="B50" s="1" t="s">
        <v>871</v>
      </c>
      <c r="C50" s="1" t="s">
        <v>910</v>
      </c>
      <c r="E50" s="1" t="s">
        <v>895</v>
      </c>
      <c r="F50" s="1" t="s">
        <v>853</v>
      </c>
      <c r="G50" s="1" t="s">
        <v>914</v>
      </c>
    </row>
    <row r="51" customFormat="false" ht="13.8" hidden="false" customHeight="false" outlineLevel="0" collapsed="false">
      <c r="A51" s="1" t="s">
        <v>48</v>
      </c>
      <c r="B51" s="1" t="s">
        <v>875</v>
      </c>
      <c r="C51" s="1" t="s">
        <v>910</v>
      </c>
      <c r="E51" s="1" t="s">
        <v>895</v>
      </c>
      <c r="F51" s="1" t="s">
        <v>853</v>
      </c>
      <c r="G51" s="1" t="s">
        <v>915</v>
      </c>
    </row>
    <row r="52" customFormat="false" ht="13.8" hidden="false" customHeight="false" outlineLevel="0" collapsed="false">
      <c r="A52" s="1" t="s">
        <v>49</v>
      </c>
      <c r="B52" s="1" t="s">
        <v>875</v>
      </c>
      <c r="C52" s="1" t="s">
        <v>910</v>
      </c>
      <c r="E52" s="1" t="s">
        <v>895</v>
      </c>
      <c r="F52" s="1" t="s">
        <v>853</v>
      </c>
      <c r="G52" s="1" t="s">
        <v>916</v>
      </c>
    </row>
    <row r="53" customFormat="false" ht="13.8" hidden="false" customHeight="false" outlineLevel="0" collapsed="false">
      <c r="A53" s="1" t="s">
        <v>50</v>
      </c>
      <c r="B53" s="1" t="s">
        <v>879</v>
      </c>
      <c r="C53" s="1" t="s">
        <v>910</v>
      </c>
      <c r="E53" s="1" t="s">
        <v>895</v>
      </c>
      <c r="F53" s="1" t="s">
        <v>853</v>
      </c>
      <c r="G53" s="1" t="s">
        <v>917</v>
      </c>
    </row>
    <row r="54" customFormat="false" ht="13.8" hidden="false" customHeight="false" outlineLevel="0" collapsed="false">
      <c r="A54" s="1" t="s">
        <v>51</v>
      </c>
      <c r="B54" s="1" t="s">
        <v>879</v>
      </c>
      <c r="C54" s="1" t="s">
        <v>910</v>
      </c>
      <c r="E54" s="1" t="s">
        <v>895</v>
      </c>
      <c r="F54" s="1" t="s">
        <v>853</v>
      </c>
      <c r="G54" s="1" t="s">
        <v>918</v>
      </c>
    </row>
    <row r="55" customFormat="false" ht="13.8" hidden="false" customHeight="false" outlineLevel="0" collapsed="false">
      <c r="A55" s="1" t="s">
        <v>52</v>
      </c>
      <c r="B55" s="1" t="s">
        <v>883</v>
      </c>
      <c r="C55" s="1" t="s">
        <v>910</v>
      </c>
      <c r="E55" s="1" t="s">
        <v>895</v>
      </c>
      <c r="F55" s="1" t="s">
        <v>853</v>
      </c>
      <c r="G55" s="1" t="s">
        <v>919</v>
      </c>
    </row>
    <row r="56" customFormat="false" ht="13.8" hidden="false" customHeight="false" outlineLevel="0" collapsed="false">
      <c r="A56" s="1" t="s">
        <v>53</v>
      </c>
      <c r="B56" s="1" t="s">
        <v>883</v>
      </c>
      <c r="C56" s="1" t="s">
        <v>910</v>
      </c>
      <c r="E56" s="1" t="s">
        <v>895</v>
      </c>
      <c r="F56" s="1" t="s">
        <v>853</v>
      </c>
      <c r="G56" s="1" t="s">
        <v>920</v>
      </c>
    </row>
    <row r="57" customFormat="false" ht="13.8" hidden="false" customHeight="false" outlineLevel="0" collapsed="false">
      <c r="A57" s="1" t="s">
        <v>54</v>
      </c>
      <c r="B57" s="1" t="s">
        <v>887</v>
      </c>
      <c r="C57" s="1" t="s">
        <v>910</v>
      </c>
      <c r="E57" s="1" t="s">
        <v>895</v>
      </c>
      <c r="F57" s="1" t="s">
        <v>853</v>
      </c>
      <c r="G57" s="1" t="s">
        <v>921</v>
      </c>
    </row>
    <row r="58" customFormat="false" ht="13.8" hidden="false" customHeight="false" outlineLevel="0" collapsed="false">
      <c r="A58" s="1" t="s">
        <v>55</v>
      </c>
      <c r="B58" s="1" t="s">
        <v>887</v>
      </c>
      <c r="C58" s="1" t="s">
        <v>910</v>
      </c>
      <c r="E58" s="1" t="s">
        <v>895</v>
      </c>
      <c r="F58" s="1" t="s">
        <v>853</v>
      </c>
      <c r="G58" s="1" t="s">
        <v>922</v>
      </c>
    </row>
    <row r="59" customFormat="false" ht="13.8" hidden="false" customHeight="false" outlineLevel="0" collapsed="false">
      <c r="A59" s="1" t="s">
        <v>56</v>
      </c>
      <c r="B59" s="1" t="s">
        <v>891</v>
      </c>
      <c r="C59" s="1" t="s">
        <v>910</v>
      </c>
      <c r="E59" s="1" t="s">
        <v>895</v>
      </c>
      <c r="F59" s="1" t="s">
        <v>853</v>
      </c>
      <c r="G59" s="1" t="s">
        <v>923</v>
      </c>
    </row>
    <row r="60" customFormat="false" ht="13.8" hidden="false" customHeight="false" outlineLevel="0" collapsed="false">
      <c r="A60" s="1" t="s">
        <v>57</v>
      </c>
      <c r="B60" s="1" t="s">
        <v>891</v>
      </c>
      <c r="C60" s="1" t="s">
        <v>910</v>
      </c>
      <c r="E60" s="1" t="s">
        <v>895</v>
      </c>
      <c r="F60" s="1" t="s">
        <v>853</v>
      </c>
      <c r="G60" s="1" t="s">
        <v>924</v>
      </c>
    </row>
    <row r="61" customFormat="false" ht="13.8" hidden="false" customHeight="false" outlineLevel="0" collapsed="false">
      <c r="A61" s="1" t="s">
        <v>58</v>
      </c>
      <c r="B61" s="1" t="s">
        <v>925</v>
      </c>
      <c r="C61" s="1" t="s">
        <v>866</v>
      </c>
      <c r="E61" s="1" t="s">
        <v>867</v>
      </c>
      <c r="F61" s="1" t="s">
        <v>853</v>
      </c>
      <c r="G61" s="1" t="s">
        <v>926</v>
      </c>
    </row>
    <row r="62" customFormat="false" ht="13.8" hidden="false" customHeight="false" outlineLevel="0" collapsed="false">
      <c r="A62" s="1" t="s">
        <v>59</v>
      </c>
      <c r="B62" s="1" t="s">
        <v>927</v>
      </c>
      <c r="C62" s="1" t="s">
        <v>866</v>
      </c>
      <c r="E62" s="1" t="s">
        <v>867</v>
      </c>
      <c r="F62" s="1" t="s">
        <v>853</v>
      </c>
      <c r="G62" s="1" t="s">
        <v>928</v>
      </c>
    </row>
    <row r="63" customFormat="false" ht="13.8" hidden="false" customHeight="false" outlineLevel="0" collapsed="false">
      <c r="A63" s="1" t="s">
        <v>60</v>
      </c>
      <c r="B63" s="1" t="s">
        <v>929</v>
      </c>
      <c r="C63" s="1" t="s">
        <v>866</v>
      </c>
      <c r="E63" s="1" t="s">
        <v>867</v>
      </c>
      <c r="F63" s="1" t="s">
        <v>853</v>
      </c>
      <c r="G63" s="1" t="s">
        <v>930</v>
      </c>
    </row>
    <row r="64" customFormat="false" ht="13.8" hidden="false" customHeight="false" outlineLevel="0" collapsed="false">
      <c r="A64" s="1" t="s">
        <v>61</v>
      </c>
      <c r="B64" s="1" t="s">
        <v>931</v>
      </c>
      <c r="C64" s="1" t="s">
        <v>866</v>
      </c>
      <c r="E64" s="1" t="s">
        <v>867</v>
      </c>
      <c r="F64" s="1" t="s">
        <v>853</v>
      </c>
      <c r="G64" s="1" t="s">
        <v>932</v>
      </c>
    </row>
    <row r="65" customFormat="false" ht="13.8" hidden="false" customHeight="false" outlineLevel="0" collapsed="false">
      <c r="A65" s="1" t="s">
        <v>62</v>
      </c>
      <c r="B65" s="1" t="s">
        <v>933</v>
      </c>
      <c r="C65" s="1" t="s">
        <v>866</v>
      </c>
      <c r="E65" s="1" t="s">
        <v>867</v>
      </c>
      <c r="F65" s="1" t="s">
        <v>853</v>
      </c>
      <c r="G65" s="1" t="s">
        <v>934</v>
      </c>
    </row>
    <row r="66" customFormat="false" ht="13.8" hidden="false" customHeight="false" outlineLevel="0" collapsed="false">
      <c r="A66" s="1" t="s">
        <v>63</v>
      </c>
      <c r="B66" s="1" t="s">
        <v>935</v>
      </c>
      <c r="C66" s="1" t="s">
        <v>866</v>
      </c>
      <c r="E66" s="1" t="s">
        <v>867</v>
      </c>
      <c r="F66" s="1" t="s">
        <v>853</v>
      </c>
      <c r="G66" s="1" t="s">
        <v>936</v>
      </c>
    </row>
    <row r="67" customFormat="false" ht="13.8" hidden="false" customHeight="false" outlineLevel="0" collapsed="false">
      <c r="A67" s="1" t="s">
        <v>64</v>
      </c>
      <c r="B67" s="1" t="s">
        <v>937</v>
      </c>
      <c r="C67" s="1" t="s">
        <v>866</v>
      </c>
      <c r="E67" s="1" t="s">
        <v>867</v>
      </c>
      <c r="F67" s="1" t="s">
        <v>853</v>
      </c>
      <c r="G67" s="1" t="s">
        <v>938</v>
      </c>
    </row>
    <row r="68" customFormat="false" ht="13.8" hidden="false" customHeight="false" outlineLevel="0" collapsed="false">
      <c r="A68" s="1" t="s">
        <v>65</v>
      </c>
      <c r="B68" s="1" t="s">
        <v>939</v>
      </c>
      <c r="C68" s="1" t="s">
        <v>866</v>
      </c>
      <c r="E68" s="1" t="s">
        <v>867</v>
      </c>
      <c r="F68" s="1" t="s">
        <v>853</v>
      </c>
      <c r="G68" s="1" t="s">
        <v>940</v>
      </c>
    </row>
    <row r="69" customFormat="false" ht="13.8" hidden="false" customHeight="false" outlineLevel="0" collapsed="false">
      <c r="A69" s="1" t="s">
        <v>66</v>
      </c>
      <c r="B69" s="1" t="s">
        <v>941</v>
      </c>
      <c r="C69" s="1" t="s">
        <v>866</v>
      </c>
      <c r="E69" s="1" t="s">
        <v>867</v>
      </c>
      <c r="F69" s="1" t="s">
        <v>853</v>
      </c>
      <c r="G69" s="1" t="s">
        <v>942</v>
      </c>
    </row>
    <row r="70" customFormat="false" ht="13.8" hidden="false" customHeight="false" outlineLevel="0" collapsed="false">
      <c r="A70" s="1" t="s">
        <v>67</v>
      </c>
      <c r="B70" s="1" t="s">
        <v>943</v>
      </c>
      <c r="C70" s="1" t="s">
        <v>866</v>
      </c>
      <c r="E70" s="1" t="s">
        <v>867</v>
      </c>
      <c r="F70" s="1" t="s">
        <v>853</v>
      </c>
      <c r="G70" s="1" t="s">
        <v>944</v>
      </c>
    </row>
    <row r="71" customFormat="false" ht="13.8" hidden="false" customHeight="false" outlineLevel="0" collapsed="false">
      <c r="A71" s="1" t="s">
        <v>68</v>
      </c>
      <c r="B71" s="1" t="s">
        <v>945</v>
      </c>
      <c r="C71" s="1" t="s">
        <v>866</v>
      </c>
      <c r="E71" s="1" t="s">
        <v>867</v>
      </c>
      <c r="F71" s="1" t="s">
        <v>853</v>
      </c>
      <c r="G71" s="1" t="s">
        <v>946</v>
      </c>
    </row>
    <row r="72" customFormat="false" ht="13.8" hidden="false" customHeight="false" outlineLevel="0" collapsed="false">
      <c r="A72" s="1" t="s">
        <v>69</v>
      </c>
      <c r="B72" s="1" t="s">
        <v>947</v>
      </c>
      <c r="C72" s="1" t="s">
        <v>866</v>
      </c>
      <c r="E72" s="1" t="s">
        <v>867</v>
      </c>
      <c r="F72" s="1" t="s">
        <v>853</v>
      </c>
      <c r="G72" s="1" t="s">
        <v>948</v>
      </c>
    </row>
    <row r="73" customFormat="false" ht="13.8" hidden="false" customHeight="false" outlineLevel="0" collapsed="false">
      <c r="A73" s="1" t="s">
        <v>70</v>
      </c>
      <c r="B73" s="1" t="s">
        <v>949</v>
      </c>
      <c r="C73" s="1" t="s">
        <v>866</v>
      </c>
      <c r="E73" s="1" t="s">
        <v>867</v>
      </c>
      <c r="F73" s="1" t="s">
        <v>853</v>
      </c>
      <c r="G73" s="1" t="s">
        <v>950</v>
      </c>
    </row>
    <row r="74" customFormat="false" ht="13.8" hidden="false" customHeight="false" outlineLevel="0" collapsed="false">
      <c r="A74" s="1" t="s">
        <v>71</v>
      </c>
      <c r="B74" s="1" t="s">
        <v>925</v>
      </c>
      <c r="C74" s="1" t="s">
        <v>893</v>
      </c>
      <c r="D74" s="1" t="s">
        <v>894</v>
      </c>
      <c r="E74" s="1" t="s">
        <v>895</v>
      </c>
      <c r="F74" s="1" t="s">
        <v>853</v>
      </c>
      <c r="G74" s="1" t="s">
        <v>951</v>
      </c>
    </row>
    <row r="75" customFormat="false" ht="13.8" hidden="false" customHeight="false" outlineLevel="0" collapsed="false">
      <c r="A75" s="1" t="s">
        <v>72</v>
      </c>
      <c r="B75" s="1" t="s">
        <v>925</v>
      </c>
      <c r="C75" s="1" t="s">
        <v>893</v>
      </c>
      <c r="D75" s="1" t="s">
        <v>894</v>
      </c>
      <c r="E75" s="1" t="s">
        <v>895</v>
      </c>
      <c r="F75" s="1" t="s">
        <v>853</v>
      </c>
      <c r="G75" s="1" t="s">
        <v>952</v>
      </c>
    </row>
    <row r="76" customFormat="false" ht="13.8" hidden="false" customHeight="false" outlineLevel="0" collapsed="false">
      <c r="A76" s="1" t="s">
        <v>73</v>
      </c>
      <c r="B76" s="1" t="s">
        <v>929</v>
      </c>
      <c r="C76" s="1" t="s">
        <v>893</v>
      </c>
      <c r="D76" s="1" t="s">
        <v>894</v>
      </c>
      <c r="E76" s="1" t="s">
        <v>895</v>
      </c>
      <c r="F76" s="1" t="s">
        <v>853</v>
      </c>
      <c r="G76" s="1" t="s">
        <v>953</v>
      </c>
    </row>
    <row r="77" customFormat="false" ht="13.8" hidden="false" customHeight="false" outlineLevel="0" collapsed="false">
      <c r="A77" s="1" t="s">
        <v>74</v>
      </c>
      <c r="B77" s="1" t="s">
        <v>929</v>
      </c>
      <c r="C77" s="1" t="s">
        <v>893</v>
      </c>
      <c r="D77" s="1" t="s">
        <v>894</v>
      </c>
      <c r="E77" s="1" t="s">
        <v>895</v>
      </c>
      <c r="F77" s="1" t="s">
        <v>853</v>
      </c>
      <c r="G77" s="1" t="s">
        <v>954</v>
      </c>
    </row>
    <row r="78" customFormat="false" ht="13.8" hidden="false" customHeight="false" outlineLevel="0" collapsed="false">
      <c r="A78" s="1" t="s">
        <v>75</v>
      </c>
      <c r="B78" s="1" t="s">
        <v>933</v>
      </c>
      <c r="C78" s="1" t="s">
        <v>893</v>
      </c>
      <c r="D78" s="1" t="s">
        <v>894</v>
      </c>
      <c r="E78" s="1" t="s">
        <v>895</v>
      </c>
      <c r="F78" s="1" t="s">
        <v>853</v>
      </c>
      <c r="G78" s="1" t="s">
        <v>955</v>
      </c>
    </row>
    <row r="79" customFormat="false" ht="13.8" hidden="false" customHeight="false" outlineLevel="0" collapsed="false">
      <c r="A79" s="1" t="s">
        <v>76</v>
      </c>
      <c r="B79" s="1" t="s">
        <v>933</v>
      </c>
      <c r="C79" s="1" t="s">
        <v>893</v>
      </c>
      <c r="D79" s="1" t="s">
        <v>894</v>
      </c>
      <c r="E79" s="1" t="s">
        <v>895</v>
      </c>
      <c r="F79" s="1" t="s">
        <v>853</v>
      </c>
      <c r="G79" s="1" t="s">
        <v>956</v>
      </c>
    </row>
    <row r="80" customFormat="false" ht="13.8" hidden="false" customHeight="false" outlineLevel="0" collapsed="false">
      <c r="A80" s="1" t="s">
        <v>77</v>
      </c>
      <c r="B80" s="1" t="s">
        <v>937</v>
      </c>
      <c r="C80" s="1" t="s">
        <v>893</v>
      </c>
      <c r="D80" s="1" t="s">
        <v>894</v>
      </c>
      <c r="E80" s="1" t="s">
        <v>895</v>
      </c>
      <c r="F80" s="1" t="s">
        <v>853</v>
      </c>
      <c r="G80" s="1" t="s">
        <v>957</v>
      </c>
    </row>
    <row r="81" customFormat="false" ht="13.8" hidden="false" customHeight="false" outlineLevel="0" collapsed="false">
      <c r="A81" s="1" t="s">
        <v>78</v>
      </c>
      <c r="B81" s="1" t="s">
        <v>937</v>
      </c>
      <c r="C81" s="1" t="s">
        <v>893</v>
      </c>
      <c r="D81" s="1" t="s">
        <v>894</v>
      </c>
      <c r="E81" s="1" t="s">
        <v>895</v>
      </c>
      <c r="F81" s="1" t="s">
        <v>853</v>
      </c>
      <c r="G81" s="1" t="s">
        <v>958</v>
      </c>
    </row>
    <row r="82" customFormat="false" ht="13.8" hidden="false" customHeight="false" outlineLevel="0" collapsed="false">
      <c r="A82" s="1" t="s">
        <v>79</v>
      </c>
      <c r="B82" s="1" t="s">
        <v>941</v>
      </c>
      <c r="C82" s="1" t="s">
        <v>893</v>
      </c>
      <c r="D82" s="1" t="s">
        <v>894</v>
      </c>
      <c r="E82" s="1" t="s">
        <v>895</v>
      </c>
      <c r="F82" s="1" t="s">
        <v>853</v>
      </c>
      <c r="G82" s="1" t="s">
        <v>959</v>
      </c>
    </row>
    <row r="83" customFormat="false" ht="13.8" hidden="false" customHeight="false" outlineLevel="0" collapsed="false">
      <c r="A83" s="1" t="s">
        <v>80</v>
      </c>
      <c r="B83" s="1" t="s">
        <v>941</v>
      </c>
      <c r="C83" s="1" t="s">
        <v>893</v>
      </c>
      <c r="D83" s="1" t="s">
        <v>894</v>
      </c>
      <c r="E83" s="1" t="s">
        <v>895</v>
      </c>
      <c r="F83" s="1" t="s">
        <v>853</v>
      </c>
      <c r="G83" s="1" t="s">
        <v>960</v>
      </c>
    </row>
    <row r="84" customFormat="false" ht="13.8" hidden="false" customHeight="false" outlineLevel="0" collapsed="false">
      <c r="A84" s="1" t="s">
        <v>81</v>
      </c>
      <c r="B84" s="1" t="s">
        <v>945</v>
      </c>
      <c r="C84" s="1" t="s">
        <v>893</v>
      </c>
      <c r="D84" s="1" t="s">
        <v>894</v>
      </c>
      <c r="E84" s="1" t="s">
        <v>895</v>
      </c>
      <c r="F84" s="1" t="s">
        <v>853</v>
      </c>
      <c r="G84" s="1" t="s">
        <v>961</v>
      </c>
    </row>
    <row r="85" customFormat="false" ht="13.8" hidden="false" customHeight="false" outlineLevel="0" collapsed="false">
      <c r="A85" s="1" t="s">
        <v>82</v>
      </c>
      <c r="B85" s="1" t="s">
        <v>945</v>
      </c>
      <c r="C85" s="1" t="s">
        <v>893</v>
      </c>
      <c r="D85" s="1" t="s">
        <v>894</v>
      </c>
      <c r="E85" s="1" t="s">
        <v>895</v>
      </c>
      <c r="F85" s="1" t="s">
        <v>853</v>
      </c>
      <c r="G85" s="1" t="s">
        <v>962</v>
      </c>
    </row>
    <row r="86" customFormat="false" ht="13.8" hidden="false" customHeight="false" outlineLevel="0" collapsed="false">
      <c r="A86" s="1" t="s">
        <v>83</v>
      </c>
      <c r="B86" s="1" t="s">
        <v>949</v>
      </c>
      <c r="C86" s="1" t="s">
        <v>893</v>
      </c>
      <c r="D86" s="1" t="s">
        <v>894</v>
      </c>
      <c r="E86" s="1" t="s">
        <v>895</v>
      </c>
      <c r="F86" s="1" t="s">
        <v>853</v>
      </c>
      <c r="G86" s="1" t="s">
        <v>963</v>
      </c>
    </row>
    <row r="87" customFormat="false" ht="13.8" hidden="false" customHeight="false" outlineLevel="0" collapsed="false">
      <c r="A87" s="1" t="s">
        <v>84</v>
      </c>
      <c r="B87" s="1" t="s">
        <v>949</v>
      </c>
      <c r="C87" s="1" t="s">
        <v>893</v>
      </c>
      <c r="D87" s="1" t="s">
        <v>894</v>
      </c>
      <c r="E87" s="1" t="s">
        <v>895</v>
      </c>
      <c r="F87" s="1" t="s">
        <v>853</v>
      </c>
      <c r="G87" s="1" t="s">
        <v>964</v>
      </c>
    </row>
    <row r="88" customFormat="false" ht="13.8" hidden="false" customHeight="false" outlineLevel="0" collapsed="false">
      <c r="A88" s="1" t="s">
        <v>85</v>
      </c>
      <c r="B88" s="1" t="s">
        <v>925</v>
      </c>
      <c r="C88" s="1" t="s">
        <v>910</v>
      </c>
      <c r="E88" s="1" t="s">
        <v>895</v>
      </c>
      <c r="F88" s="1" t="s">
        <v>853</v>
      </c>
      <c r="G88" s="1" t="s">
        <v>965</v>
      </c>
    </row>
    <row r="89" customFormat="false" ht="13.8" hidden="false" customHeight="false" outlineLevel="0" collapsed="false">
      <c r="A89" s="1" t="s">
        <v>86</v>
      </c>
      <c r="B89" s="1" t="s">
        <v>925</v>
      </c>
      <c r="C89" s="1" t="s">
        <v>910</v>
      </c>
      <c r="E89" s="1" t="s">
        <v>895</v>
      </c>
      <c r="F89" s="1" t="s">
        <v>853</v>
      </c>
      <c r="G89" s="1" t="s">
        <v>966</v>
      </c>
    </row>
    <row r="90" customFormat="false" ht="13.8" hidden="false" customHeight="false" outlineLevel="0" collapsed="false">
      <c r="A90" s="1" t="s">
        <v>87</v>
      </c>
      <c r="B90" s="1" t="s">
        <v>929</v>
      </c>
      <c r="C90" s="1" t="s">
        <v>910</v>
      </c>
      <c r="E90" s="1" t="s">
        <v>895</v>
      </c>
      <c r="F90" s="1" t="s">
        <v>853</v>
      </c>
      <c r="G90" s="1" t="s">
        <v>967</v>
      </c>
    </row>
    <row r="91" customFormat="false" ht="13.8" hidden="false" customHeight="false" outlineLevel="0" collapsed="false">
      <c r="A91" s="1" t="s">
        <v>88</v>
      </c>
      <c r="B91" s="1" t="s">
        <v>929</v>
      </c>
      <c r="C91" s="1" t="s">
        <v>910</v>
      </c>
      <c r="E91" s="1" t="s">
        <v>895</v>
      </c>
      <c r="F91" s="1" t="s">
        <v>853</v>
      </c>
      <c r="G91" s="1" t="s">
        <v>968</v>
      </c>
    </row>
    <row r="92" customFormat="false" ht="13.8" hidden="false" customHeight="false" outlineLevel="0" collapsed="false">
      <c r="A92" s="1" t="s">
        <v>89</v>
      </c>
      <c r="B92" s="1" t="s">
        <v>933</v>
      </c>
      <c r="C92" s="1" t="s">
        <v>910</v>
      </c>
      <c r="E92" s="1" t="s">
        <v>895</v>
      </c>
      <c r="F92" s="1" t="s">
        <v>853</v>
      </c>
      <c r="G92" s="1" t="s">
        <v>969</v>
      </c>
    </row>
    <row r="93" customFormat="false" ht="13.8" hidden="false" customHeight="false" outlineLevel="0" collapsed="false">
      <c r="A93" s="1" t="s">
        <v>90</v>
      </c>
      <c r="B93" s="1" t="s">
        <v>933</v>
      </c>
      <c r="C93" s="1" t="s">
        <v>910</v>
      </c>
      <c r="E93" s="1" t="s">
        <v>895</v>
      </c>
      <c r="F93" s="1" t="s">
        <v>853</v>
      </c>
      <c r="G93" s="1" t="s">
        <v>970</v>
      </c>
    </row>
    <row r="94" customFormat="false" ht="13.8" hidden="false" customHeight="false" outlineLevel="0" collapsed="false">
      <c r="A94" s="1" t="s">
        <v>91</v>
      </c>
      <c r="B94" s="1" t="s">
        <v>937</v>
      </c>
      <c r="C94" s="1" t="s">
        <v>910</v>
      </c>
      <c r="E94" s="1" t="s">
        <v>895</v>
      </c>
      <c r="F94" s="1" t="s">
        <v>853</v>
      </c>
      <c r="G94" s="1" t="s">
        <v>971</v>
      </c>
    </row>
    <row r="95" customFormat="false" ht="13.8" hidden="false" customHeight="false" outlineLevel="0" collapsed="false">
      <c r="A95" s="1" t="s">
        <v>92</v>
      </c>
      <c r="B95" s="1" t="s">
        <v>937</v>
      </c>
      <c r="C95" s="1" t="s">
        <v>910</v>
      </c>
      <c r="E95" s="1" t="s">
        <v>895</v>
      </c>
      <c r="F95" s="1" t="s">
        <v>853</v>
      </c>
      <c r="G95" s="1" t="s">
        <v>972</v>
      </c>
    </row>
    <row r="96" customFormat="false" ht="13.8" hidden="false" customHeight="false" outlineLevel="0" collapsed="false">
      <c r="A96" s="1" t="s">
        <v>93</v>
      </c>
      <c r="B96" s="1" t="s">
        <v>941</v>
      </c>
      <c r="C96" s="1" t="s">
        <v>910</v>
      </c>
      <c r="E96" s="1" t="s">
        <v>895</v>
      </c>
      <c r="F96" s="1" t="s">
        <v>853</v>
      </c>
      <c r="G96" s="1" t="s">
        <v>973</v>
      </c>
    </row>
    <row r="97" customFormat="false" ht="13.8" hidden="false" customHeight="false" outlineLevel="0" collapsed="false">
      <c r="A97" s="1" t="s">
        <v>94</v>
      </c>
      <c r="B97" s="1" t="s">
        <v>941</v>
      </c>
      <c r="C97" s="1" t="s">
        <v>910</v>
      </c>
      <c r="E97" s="1" t="s">
        <v>895</v>
      </c>
      <c r="F97" s="1" t="s">
        <v>853</v>
      </c>
      <c r="G97" s="1" t="s">
        <v>974</v>
      </c>
    </row>
    <row r="98" customFormat="false" ht="13.8" hidden="false" customHeight="false" outlineLevel="0" collapsed="false">
      <c r="A98" s="1" t="s">
        <v>95</v>
      </c>
      <c r="B98" s="1" t="s">
        <v>945</v>
      </c>
      <c r="C98" s="1" t="s">
        <v>910</v>
      </c>
      <c r="E98" s="1" t="s">
        <v>895</v>
      </c>
      <c r="F98" s="1" t="s">
        <v>853</v>
      </c>
      <c r="G98" s="1" t="s">
        <v>975</v>
      </c>
    </row>
    <row r="99" customFormat="false" ht="13.8" hidden="false" customHeight="true" outlineLevel="0" collapsed="false">
      <c r="A99" s="1" t="s">
        <v>96</v>
      </c>
      <c r="B99" s="1" t="s">
        <v>945</v>
      </c>
      <c r="C99" s="1" t="s">
        <v>910</v>
      </c>
      <c r="E99" s="1" t="s">
        <v>895</v>
      </c>
      <c r="F99" s="1" t="s">
        <v>853</v>
      </c>
      <c r="G99" s="1" t="s">
        <v>976</v>
      </c>
    </row>
    <row r="100" customFormat="false" ht="13.8" hidden="false" customHeight="true" outlineLevel="0" collapsed="false">
      <c r="A100" s="1" t="s">
        <v>97</v>
      </c>
      <c r="B100" s="1" t="s">
        <v>949</v>
      </c>
      <c r="C100" s="1" t="s">
        <v>910</v>
      </c>
      <c r="E100" s="1" t="s">
        <v>895</v>
      </c>
      <c r="F100" s="1" t="s">
        <v>853</v>
      </c>
      <c r="G100" s="1" t="s">
        <v>977</v>
      </c>
    </row>
    <row r="101" customFormat="false" ht="13.8" hidden="false" customHeight="true" outlineLevel="0" collapsed="false">
      <c r="A101" s="1" t="s">
        <v>98</v>
      </c>
      <c r="B101" s="1" t="s">
        <v>949</v>
      </c>
      <c r="C101" s="1" t="s">
        <v>910</v>
      </c>
      <c r="E101" s="1" t="s">
        <v>895</v>
      </c>
      <c r="F101" s="1" t="s">
        <v>853</v>
      </c>
      <c r="G101" s="1" t="s">
        <v>978</v>
      </c>
    </row>
    <row r="102" customFormat="false" ht="13.8" hidden="false" customHeight="true" outlineLevel="0" collapsed="false">
      <c r="A102" s="2"/>
    </row>
    <row r="103" customFormat="false" ht="13.8" hidden="false" customHeight="true" outlineLevel="0" collapsed="false">
      <c r="A103" s="2"/>
    </row>
    <row r="104" customFormat="false" ht="13.8" hidden="false" customHeight="true" outlineLevel="0" collapsed="false">
      <c r="A104" s="2"/>
    </row>
    <row r="105" customFormat="false" ht="13.8" hidden="false" customHeight="true" outlineLevel="0" collapsed="false">
      <c r="A105" s="2"/>
    </row>
    <row r="106" customFormat="false" ht="13.8" hidden="false" customHeight="true" outlineLevel="0" collapsed="false">
      <c r="A106" s="2"/>
    </row>
    <row r="107" customFormat="false" ht="13.8" hidden="false" customHeight="true" outlineLevel="0" collapsed="false">
      <c r="A107" s="2"/>
    </row>
    <row r="108" customFormat="false" ht="13.8" hidden="false" customHeight="true" outlineLevel="0" collapsed="false">
      <c r="A108" s="2"/>
    </row>
    <row r="109" customFormat="false" ht="13.8" hidden="false" customHeight="true" outlineLevel="0" collapsed="false">
      <c r="A109" s="2"/>
    </row>
    <row r="110" customFormat="false" ht="13.8" hidden="false" customHeight="true" outlineLevel="0" collapsed="false">
      <c r="A110" s="2"/>
    </row>
    <row r="111" customFormat="false" ht="13.8" hidden="false" customHeight="true" outlineLevel="0" collapsed="false">
      <c r="A111" s="2"/>
    </row>
    <row r="112" customFormat="false" ht="13.8" hidden="false" customHeight="true" outlineLevel="0" collapsed="false">
      <c r="A112" s="2"/>
    </row>
    <row r="113" customFormat="false" ht="13.8" hidden="false" customHeight="true" outlineLevel="0" collapsed="false">
      <c r="A113" s="2"/>
    </row>
    <row r="114" customFormat="false" ht="13.8" hidden="false" customHeight="true" outlineLevel="0" collapsed="false">
      <c r="A114" s="2"/>
    </row>
    <row r="115" customFormat="false" ht="13.8" hidden="false" customHeight="true" outlineLevel="0" collapsed="false">
      <c r="A115" s="2"/>
    </row>
    <row r="116" customFormat="false" ht="13.8" hidden="false" customHeight="true" outlineLevel="0" collapsed="false">
      <c r="A116" s="2"/>
    </row>
    <row r="117" customFormat="false" ht="13.8" hidden="false" customHeight="true" outlineLevel="0" collapsed="false">
      <c r="A117" s="2"/>
    </row>
    <row r="118" customFormat="false" ht="13.8" hidden="false" customHeight="true" outlineLevel="0" collapsed="false">
      <c r="A118" s="2"/>
    </row>
    <row r="119" customFormat="false" ht="13.8" hidden="false" customHeight="true" outlineLevel="0" collapsed="false">
      <c r="A119" s="2"/>
    </row>
    <row r="120" customFormat="false" ht="13.8" hidden="false" customHeight="true" outlineLevel="0" collapsed="false">
      <c r="A120" s="2"/>
    </row>
    <row r="121" customFormat="false" ht="13.8" hidden="false" customHeight="true" outlineLevel="0" collapsed="false">
      <c r="A121" s="2"/>
    </row>
    <row r="122" customFormat="false" ht="13.8" hidden="false" customHeight="true" outlineLevel="0" collapsed="false">
      <c r="A122" s="2"/>
    </row>
    <row r="123" customFormat="false" ht="13.8" hidden="false" customHeight="true" outlineLevel="0" collapsed="false">
      <c r="A123" s="2"/>
    </row>
    <row r="124" customFormat="false" ht="13.8" hidden="false" customHeight="true" outlineLevel="0" collapsed="false">
      <c r="A124" s="2"/>
    </row>
    <row r="125" customFormat="false" ht="13.8" hidden="false" customHeight="true" outlineLevel="0" collapsed="false">
      <c r="A125" s="2"/>
    </row>
    <row r="126" customFormat="false" ht="13.8" hidden="false" customHeight="true" outlineLevel="0" collapsed="false">
      <c r="A126" s="2"/>
    </row>
    <row r="127" customFormat="false" ht="13.8" hidden="false" customHeight="true" outlineLevel="0" collapsed="false">
      <c r="A127" s="2"/>
    </row>
    <row r="128" customFormat="false" ht="13.8" hidden="false" customHeight="true" outlineLevel="0" collapsed="false">
      <c r="A128" s="2"/>
    </row>
    <row r="129" customFormat="false" ht="13.8" hidden="false" customHeight="true" outlineLevel="0" collapsed="false">
      <c r="A129" s="2"/>
    </row>
    <row r="130" customFormat="false" ht="13.8" hidden="false" customHeight="true" outlineLevel="0" collapsed="false">
      <c r="A130" s="2"/>
    </row>
    <row r="131" customFormat="false" ht="13.8" hidden="false" customHeight="true" outlineLevel="0" collapsed="false">
      <c r="A131" s="2"/>
    </row>
    <row r="132" customFormat="false" ht="13.8" hidden="false" customHeight="true" outlineLevel="0" collapsed="false">
      <c r="A132" s="2"/>
    </row>
    <row r="133" customFormat="false" ht="13.8" hidden="false" customHeight="true" outlineLevel="0" collapsed="false">
      <c r="A133" s="2"/>
    </row>
    <row r="134" customFormat="false" ht="13.8" hidden="false" customHeight="true" outlineLevel="0" collapsed="false">
      <c r="A134" s="2"/>
    </row>
    <row r="135" customFormat="false" ht="13.8" hidden="false" customHeight="true" outlineLevel="0" collapsed="false">
      <c r="A135" s="2"/>
    </row>
    <row r="136" customFormat="false" ht="13.8" hidden="false" customHeight="true" outlineLevel="0" collapsed="false">
      <c r="A136" s="2"/>
    </row>
    <row r="137" customFormat="false" ht="13.8" hidden="false" customHeight="true" outlineLevel="0" collapsed="false">
      <c r="A137" s="2"/>
    </row>
    <row r="138" customFormat="false" ht="13.8" hidden="false" customHeight="true" outlineLevel="0" collapsed="false">
      <c r="A138" s="2"/>
    </row>
    <row r="139" customFormat="false" ht="13.8" hidden="false" customHeight="true" outlineLevel="0" collapsed="false">
      <c r="A139" s="2"/>
    </row>
    <row r="140" customFormat="false" ht="13.8" hidden="false" customHeight="true" outlineLevel="0" collapsed="false">
      <c r="A140" s="2"/>
    </row>
    <row r="141" customFormat="false" ht="13.8" hidden="false" customHeight="true" outlineLevel="0" collapsed="false">
      <c r="A141" s="2"/>
    </row>
    <row r="142" customFormat="false" ht="13.8" hidden="false" customHeight="true" outlineLevel="0" collapsed="false">
      <c r="A142" s="2"/>
    </row>
    <row r="143" customFormat="false" ht="13.8" hidden="false" customHeight="true" outlineLevel="0" collapsed="false">
      <c r="A143" s="2"/>
    </row>
    <row r="144" customFormat="false" ht="13.8" hidden="false" customHeight="true" outlineLevel="0" collapsed="false">
      <c r="A144" s="2"/>
    </row>
    <row r="145" customFormat="false" ht="13.8" hidden="false" customHeight="true" outlineLevel="0" collapsed="false">
      <c r="A145" s="2"/>
    </row>
    <row r="146" customFormat="false" ht="13.8" hidden="false" customHeight="true" outlineLevel="0" collapsed="false">
      <c r="A146" s="2"/>
    </row>
    <row r="147" customFormat="false" ht="13.8" hidden="false" customHeight="true" outlineLevel="0" collapsed="false">
      <c r="A147" s="2"/>
    </row>
    <row r="148" customFormat="false" ht="13.8" hidden="false" customHeight="true" outlineLevel="0" collapsed="false">
      <c r="A148" s="2"/>
    </row>
    <row r="149" customFormat="false" ht="13.8" hidden="false" customHeight="true" outlineLevel="0" collapsed="false">
      <c r="A149" s="2"/>
    </row>
    <row r="150" customFormat="false" ht="13.8" hidden="false" customHeight="true" outlineLevel="0" collapsed="false">
      <c r="A150" s="2"/>
    </row>
    <row r="151" customFormat="false" ht="13.8" hidden="false" customHeight="true" outlineLevel="0" collapsed="false">
      <c r="A151" s="2"/>
    </row>
    <row r="152" customFormat="false" ht="13.8" hidden="false" customHeight="true" outlineLevel="0" collapsed="false">
      <c r="A152" s="2"/>
    </row>
    <row r="153" customFormat="false" ht="13.8" hidden="false" customHeight="true" outlineLevel="0" collapsed="false">
      <c r="A153" s="2"/>
    </row>
    <row r="154" customFormat="false" ht="13.8" hidden="false" customHeight="true" outlineLevel="0" collapsed="false">
      <c r="A154" s="2"/>
    </row>
    <row r="155" customFormat="false" ht="13.8" hidden="false" customHeight="true" outlineLevel="0" collapsed="false">
      <c r="A155" s="2"/>
    </row>
    <row r="156" customFormat="false" ht="13.8" hidden="false" customHeight="true" outlineLevel="0" collapsed="false">
      <c r="A156" s="2"/>
    </row>
    <row r="157" customFormat="false" ht="13.8" hidden="false" customHeight="true" outlineLevel="0" collapsed="false">
      <c r="A157" s="2"/>
    </row>
    <row r="158" customFormat="false" ht="13.8" hidden="false" customHeight="true" outlineLevel="0" collapsed="false">
      <c r="A158" s="2"/>
    </row>
    <row r="159" customFormat="false" ht="13.8" hidden="false" customHeight="true" outlineLevel="0" collapsed="false">
      <c r="A159" s="2"/>
    </row>
    <row r="160" customFormat="false" ht="13.8" hidden="false" customHeight="true" outlineLevel="0" collapsed="false">
      <c r="A160" s="2"/>
    </row>
    <row r="161" customFormat="false" ht="13.8" hidden="false" customHeight="true" outlineLevel="0" collapsed="false">
      <c r="A161" s="2"/>
    </row>
    <row r="162" customFormat="false" ht="13.8" hidden="false" customHeight="true" outlineLevel="0" collapsed="false">
      <c r="A162" s="2"/>
    </row>
    <row r="163" customFormat="false" ht="13.8" hidden="false" customHeight="true" outlineLevel="0" collapsed="false">
      <c r="A163" s="2"/>
    </row>
    <row r="164" customFormat="false" ht="13.8" hidden="false" customHeight="true" outlineLevel="0" collapsed="false">
      <c r="A164" s="2"/>
    </row>
    <row r="165" customFormat="false" ht="13.8" hidden="false" customHeight="true" outlineLevel="0" collapsed="false">
      <c r="A165" s="2"/>
    </row>
    <row r="166" customFormat="false" ht="13.8" hidden="false" customHeight="true" outlineLevel="0" collapsed="false">
      <c r="A166" s="2"/>
    </row>
    <row r="167" customFormat="false" ht="13.8" hidden="false" customHeight="true" outlineLevel="0" collapsed="false">
      <c r="A167" s="2"/>
    </row>
    <row r="168" customFormat="false" ht="13.8" hidden="false" customHeight="true" outlineLevel="0" collapsed="false">
      <c r="A168" s="2"/>
    </row>
    <row r="169" customFormat="false" ht="13.8" hidden="false" customHeight="true" outlineLevel="0" collapsed="false">
      <c r="A169" s="2"/>
    </row>
    <row r="170" customFormat="false" ht="13.8" hidden="false" customHeight="true" outlineLevel="0" collapsed="false">
      <c r="A170" s="2"/>
    </row>
    <row r="171" customFormat="false" ht="13.8" hidden="false" customHeight="true" outlineLevel="0" collapsed="false">
      <c r="A171" s="2"/>
    </row>
    <row r="172" customFormat="false" ht="13.8" hidden="false" customHeight="true" outlineLevel="0" collapsed="false">
      <c r="A172" s="2"/>
    </row>
    <row r="173" customFormat="false" ht="13.8" hidden="false" customHeight="true" outlineLevel="0" collapsed="false">
      <c r="A173" s="2"/>
    </row>
    <row r="174" customFormat="false" ht="13.8" hidden="false" customHeight="true" outlineLevel="0" collapsed="false">
      <c r="A174" s="2"/>
    </row>
    <row r="175" customFormat="false" ht="13.8" hidden="false" customHeight="true" outlineLevel="0" collapsed="false">
      <c r="A175" s="2"/>
    </row>
    <row r="176" customFormat="false" ht="13.8" hidden="false" customHeight="true" outlineLevel="0" collapsed="false">
      <c r="A176" s="2"/>
    </row>
    <row r="177" customFormat="false" ht="13.8" hidden="false" customHeight="true" outlineLevel="0" collapsed="false">
      <c r="A177" s="2"/>
    </row>
    <row r="178" customFormat="false" ht="13.8" hidden="false" customHeight="true" outlineLevel="0" collapsed="false">
      <c r="A178" s="2"/>
    </row>
    <row r="179" customFormat="false" ht="13.8" hidden="false" customHeight="true" outlineLevel="0" collapsed="false">
      <c r="A179" s="2"/>
    </row>
    <row r="180" customFormat="false" ht="13.8" hidden="false" customHeight="true" outlineLevel="0" collapsed="false">
      <c r="A180" s="2"/>
    </row>
    <row r="181" customFormat="false" ht="13.8" hidden="false" customHeight="true" outlineLevel="0" collapsed="false">
      <c r="A181" s="2"/>
    </row>
    <row r="182" customFormat="false" ht="13.8" hidden="false" customHeight="true" outlineLevel="0" collapsed="false">
      <c r="A182" s="2"/>
    </row>
    <row r="183" customFormat="false" ht="13.8" hidden="false" customHeight="true" outlineLevel="0" collapsed="false">
      <c r="A183" s="2"/>
    </row>
    <row r="184" customFormat="false" ht="13.8" hidden="false" customHeight="true" outlineLevel="0" collapsed="false">
      <c r="A184" s="2"/>
    </row>
    <row r="185" customFormat="false" ht="13.8" hidden="false" customHeight="true" outlineLevel="0" collapsed="false">
      <c r="A185" s="2"/>
    </row>
    <row r="186" customFormat="false" ht="13.8" hidden="false" customHeight="true" outlineLevel="0" collapsed="false">
      <c r="A186" s="2"/>
    </row>
    <row r="187" customFormat="false" ht="13.8" hidden="false" customHeight="true" outlineLevel="0" collapsed="false">
      <c r="A187" s="2"/>
    </row>
    <row r="188" customFormat="false" ht="13.8" hidden="false" customHeight="true" outlineLevel="0" collapsed="false">
      <c r="A188" s="2"/>
    </row>
    <row r="189" customFormat="false" ht="13.8" hidden="false" customHeight="true" outlineLevel="0" collapsed="false">
      <c r="A189" s="2"/>
    </row>
    <row r="190" customFormat="false" ht="13.8" hidden="false" customHeight="true" outlineLevel="0" collapsed="false">
      <c r="A190" s="2"/>
    </row>
    <row r="191" customFormat="false" ht="13.8" hidden="false" customHeight="true" outlineLevel="0" collapsed="false">
      <c r="A191" s="2"/>
    </row>
    <row r="192" customFormat="false" ht="13.8" hidden="false" customHeight="true" outlineLevel="0" collapsed="false">
      <c r="A192" s="2"/>
    </row>
    <row r="193" customFormat="false" ht="13.8" hidden="false" customHeight="true" outlineLevel="0" collapsed="false">
      <c r="A193" s="2"/>
    </row>
    <row r="194" customFormat="false" ht="13.8" hidden="false" customHeight="true" outlineLevel="0" collapsed="false">
      <c r="A194" s="2"/>
    </row>
    <row r="195" customFormat="false" ht="13.8" hidden="false" customHeight="true" outlineLevel="0" collapsed="false">
      <c r="A195" s="2"/>
    </row>
    <row r="196" customFormat="false" ht="13.8" hidden="false" customHeight="true" outlineLevel="0" collapsed="false">
      <c r="A196" s="2"/>
    </row>
    <row r="197" customFormat="false" ht="13.8" hidden="false" customHeight="true" outlineLevel="0" collapsed="false">
      <c r="A197" s="2"/>
    </row>
    <row r="198" customFormat="false" ht="13.8" hidden="false" customHeight="true" outlineLevel="0" collapsed="false">
      <c r="A198" s="2"/>
    </row>
    <row r="199" customFormat="false" ht="13.8" hidden="false" customHeight="true" outlineLevel="0" collapsed="false">
      <c r="A199" s="2"/>
    </row>
    <row r="200" customFormat="false" ht="13.8" hidden="false" customHeight="true" outlineLevel="0" collapsed="false">
      <c r="A200" s="2"/>
    </row>
    <row r="201" customFormat="false" ht="13.8" hidden="false" customHeight="true" outlineLevel="0" collapsed="false">
      <c r="A201" s="2"/>
    </row>
    <row r="202" customFormat="false" ht="13.8" hidden="false" customHeight="true" outlineLevel="0" collapsed="false">
      <c r="A202" s="2"/>
    </row>
    <row r="203" customFormat="false" ht="13.8" hidden="false" customHeight="true" outlineLevel="0" collapsed="false">
      <c r="A203" s="2"/>
    </row>
    <row r="204" customFormat="false" ht="13.8" hidden="false" customHeight="true" outlineLevel="0" collapsed="false">
      <c r="A204" s="2"/>
    </row>
    <row r="205" customFormat="false" ht="13.8" hidden="false" customHeight="true" outlineLevel="0" collapsed="false">
      <c r="A205" s="2"/>
    </row>
    <row r="206" customFormat="false" ht="13.8" hidden="false" customHeight="true" outlineLevel="0" collapsed="false">
      <c r="A206" s="2"/>
    </row>
    <row r="207" customFormat="false" ht="13.8" hidden="false" customHeight="true" outlineLevel="0" collapsed="false">
      <c r="A207" s="2"/>
    </row>
    <row r="208" customFormat="false" ht="13.8" hidden="false" customHeight="true" outlineLevel="0" collapsed="false">
      <c r="A208" s="2"/>
    </row>
    <row r="209" customFormat="false" ht="13.8" hidden="false" customHeight="true" outlineLevel="0" collapsed="false">
      <c r="A209" s="2"/>
    </row>
    <row r="210" customFormat="false" ht="13.8" hidden="false" customHeight="true" outlineLevel="0" collapsed="false">
      <c r="A210" s="2"/>
    </row>
    <row r="211" customFormat="false" ht="13.8" hidden="false" customHeight="true" outlineLevel="0" collapsed="false">
      <c r="A211" s="2"/>
    </row>
    <row r="212" customFormat="false" ht="13.8" hidden="false" customHeight="true" outlineLevel="0" collapsed="false">
      <c r="A212" s="2"/>
    </row>
    <row r="213" customFormat="false" ht="13.8" hidden="false" customHeight="true" outlineLevel="0" collapsed="false">
      <c r="A213" s="2"/>
    </row>
    <row r="214" customFormat="false" ht="13.8" hidden="false" customHeight="true" outlineLevel="0" collapsed="false">
      <c r="A214" s="2"/>
    </row>
    <row r="215" customFormat="false" ht="13.8" hidden="false" customHeight="true" outlineLevel="0" collapsed="false">
      <c r="A215" s="2"/>
    </row>
    <row r="216" customFormat="false" ht="13.8" hidden="false" customHeight="true" outlineLevel="0" collapsed="false">
      <c r="A216" s="2"/>
    </row>
    <row r="217" customFormat="false" ht="13.8" hidden="false" customHeight="true" outlineLevel="0" collapsed="false">
      <c r="A217" s="2"/>
    </row>
    <row r="218" customFormat="false" ht="13.8" hidden="false" customHeight="true" outlineLevel="0" collapsed="false">
      <c r="A218" s="2"/>
    </row>
    <row r="219" customFormat="false" ht="13.8" hidden="false" customHeight="true" outlineLevel="0" collapsed="false">
      <c r="A219" s="2"/>
    </row>
    <row r="220" customFormat="false" ht="13.8" hidden="false" customHeight="true" outlineLevel="0" collapsed="false">
      <c r="A220" s="2"/>
    </row>
    <row r="221" customFormat="false" ht="13.8" hidden="false" customHeight="true" outlineLevel="0" collapsed="false">
      <c r="A221" s="2"/>
    </row>
    <row r="222" customFormat="false" ht="13.8" hidden="false" customHeight="true" outlineLevel="0" collapsed="false">
      <c r="A222" s="2"/>
    </row>
    <row r="223" customFormat="false" ht="13.8" hidden="false" customHeight="true" outlineLevel="0" collapsed="false">
      <c r="A223" s="2"/>
    </row>
    <row r="224" customFormat="false" ht="13.8" hidden="false" customHeight="true" outlineLevel="0" collapsed="false">
      <c r="A224" s="2"/>
    </row>
    <row r="225" customFormat="false" ht="13.8" hidden="false" customHeight="true" outlineLevel="0" collapsed="false">
      <c r="A225" s="2"/>
    </row>
    <row r="226" customFormat="false" ht="13.8" hidden="false" customHeight="true" outlineLevel="0" collapsed="false">
      <c r="A226" s="2"/>
    </row>
    <row r="227" customFormat="false" ht="13.8" hidden="false" customHeight="true" outlineLevel="0" collapsed="false">
      <c r="A227" s="2"/>
    </row>
    <row r="228" customFormat="false" ht="13.8" hidden="false" customHeight="true" outlineLevel="0" collapsed="false">
      <c r="A228" s="2"/>
    </row>
    <row r="229" customFormat="false" ht="13.8" hidden="false" customHeight="true" outlineLevel="0" collapsed="false">
      <c r="A229" s="2"/>
    </row>
    <row r="230" customFormat="false" ht="13.8" hidden="false" customHeight="true" outlineLevel="0" collapsed="false">
      <c r="A230" s="2"/>
    </row>
    <row r="231" customFormat="false" ht="13.8" hidden="false" customHeight="true" outlineLevel="0" collapsed="false">
      <c r="A231" s="2"/>
    </row>
    <row r="232" customFormat="false" ht="13.8" hidden="false" customHeight="true" outlineLevel="0" collapsed="false">
      <c r="A232" s="2"/>
    </row>
    <row r="233" customFormat="false" ht="13.8" hidden="false" customHeight="true" outlineLevel="0" collapsed="false">
      <c r="A233" s="2"/>
    </row>
    <row r="234" customFormat="false" ht="13.8" hidden="false" customHeight="true" outlineLevel="0" collapsed="false">
      <c r="A234" s="2"/>
    </row>
    <row r="235" customFormat="false" ht="13.8" hidden="false" customHeight="true" outlineLevel="0" collapsed="false">
      <c r="A235" s="2"/>
    </row>
    <row r="236" customFormat="false" ht="13.8" hidden="false" customHeight="true" outlineLevel="0" collapsed="false">
      <c r="A236" s="2"/>
    </row>
    <row r="237" customFormat="false" ht="13.8" hidden="false" customHeight="true" outlineLevel="0" collapsed="false">
      <c r="A237" s="2"/>
    </row>
    <row r="238" customFormat="false" ht="13.8" hidden="false" customHeight="true" outlineLevel="0" collapsed="false">
      <c r="A238" s="2"/>
    </row>
    <row r="239" customFormat="false" ht="13.8" hidden="false" customHeight="true" outlineLevel="0" collapsed="false">
      <c r="A239" s="2"/>
    </row>
    <row r="240" customFormat="false" ht="13.8" hidden="false" customHeight="true" outlineLevel="0" collapsed="false">
      <c r="A240" s="2"/>
    </row>
    <row r="241" customFormat="false" ht="13.8" hidden="false" customHeight="true" outlineLevel="0" collapsed="false">
      <c r="A241" s="2"/>
    </row>
    <row r="242" customFormat="false" ht="13.8" hidden="false" customHeight="true" outlineLevel="0" collapsed="false">
      <c r="A242" s="2"/>
    </row>
    <row r="243" customFormat="false" ht="13.8" hidden="false" customHeight="true" outlineLevel="0" collapsed="false">
      <c r="A243" s="2"/>
    </row>
    <row r="244" customFormat="false" ht="13.8" hidden="false" customHeight="true" outlineLevel="0" collapsed="false">
      <c r="A244" s="2"/>
    </row>
    <row r="245" customFormat="false" ht="13.8" hidden="false" customHeight="true" outlineLevel="0" collapsed="false">
      <c r="A245" s="2"/>
    </row>
    <row r="246" customFormat="false" ht="13.8" hidden="false" customHeight="true" outlineLevel="0" collapsed="false">
      <c r="A246" s="2"/>
    </row>
    <row r="247" customFormat="false" ht="13.8" hidden="false" customHeight="true" outlineLevel="0" collapsed="false">
      <c r="A247" s="2"/>
    </row>
    <row r="248" customFormat="false" ht="13.8" hidden="false" customHeight="true" outlineLevel="0" collapsed="false">
      <c r="A248" s="2"/>
    </row>
    <row r="249" customFormat="false" ht="13.8" hidden="false" customHeight="true" outlineLevel="0" collapsed="false">
      <c r="A249" s="2"/>
    </row>
    <row r="250" customFormat="false" ht="13.8" hidden="false" customHeight="true" outlineLevel="0" collapsed="false">
      <c r="A250" s="2"/>
    </row>
    <row r="251" customFormat="false" ht="13.8" hidden="false" customHeight="true" outlineLevel="0" collapsed="false">
      <c r="A251" s="2"/>
    </row>
    <row r="252" customFormat="false" ht="13.8" hidden="false" customHeight="true" outlineLevel="0" collapsed="false">
      <c r="A252" s="2"/>
    </row>
    <row r="253" customFormat="false" ht="13.8" hidden="false" customHeight="true" outlineLevel="0" collapsed="false">
      <c r="A253" s="2"/>
    </row>
    <row r="254" customFormat="false" ht="13.8" hidden="false" customHeight="true" outlineLevel="0" collapsed="false">
      <c r="A254" s="2"/>
    </row>
    <row r="255" customFormat="false" ht="13.8" hidden="false" customHeight="true" outlineLevel="0" collapsed="false">
      <c r="A255" s="2"/>
    </row>
    <row r="256" customFormat="false" ht="13.8" hidden="false" customHeight="true" outlineLevel="0" collapsed="false">
      <c r="A256" s="2"/>
    </row>
    <row r="257" customFormat="false" ht="13.8" hidden="false" customHeight="true" outlineLevel="0" collapsed="false">
      <c r="A257" s="2"/>
    </row>
    <row r="258" customFormat="false" ht="13.8" hidden="false" customHeight="true" outlineLevel="0" collapsed="false">
      <c r="A258" s="2"/>
    </row>
    <row r="259" customFormat="false" ht="13.8" hidden="false" customHeight="true" outlineLevel="0" collapsed="false">
      <c r="A259" s="2"/>
    </row>
    <row r="260" customFormat="false" ht="13.8" hidden="false" customHeight="true" outlineLevel="0" collapsed="false">
      <c r="A260" s="2"/>
    </row>
    <row r="261" customFormat="false" ht="13.8" hidden="false" customHeight="true" outlineLevel="0" collapsed="false">
      <c r="A261" s="2"/>
    </row>
    <row r="262" customFormat="false" ht="13.8" hidden="false" customHeight="true" outlineLevel="0" collapsed="false">
      <c r="A262" s="2"/>
    </row>
    <row r="263" customFormat="false" ht="13.8" hidden="false" customHeight="true" outlineLevel="0" collapsed="false">
      <c r="A263" s="2"/>
    </row>
    <row r="264" customFormat="false" ht="13.8" hidden="false" customHeight="true" outlineLevel="0" collapsed="false">
      <c r="A264" s="2"/>
    </row>
    <row r="265" customFormat="false" ht="13.8" hidden="false" customHeight="true" outlineLevel="0" collapsed="false">
      <c r="A265" s="2"/>
    </row>
    <row r="266" customFormat="false" ht="13.8" hidden="false" customHeight="true" outlineLevel="0" collapsed="false">
      <c r="A266" s="2"/>
    </row>
    <row r="267" customFormat="false" ht="13.8" hidden="false" customHeight="true" outlineLevel="0" collapsed="false">
      <c r="A267" s="2"/>
    </row>
    <row r="268" customFormat="false" ht="13.8" hidden="false" customHeight="true" outlineLevel="0" collapsed="false">
      <c r="A268" s="2"/>
    </row>
    <row r="269" customFormat="false" ht="13.8" hidden="false" customHeight="true" outlineLevel="0" collapsed="false">
      <c r="A269" s="2"/>
    </row>
    <row r="270" customFormat="false" ht="13.8" hidden="false" customHeight="true" outlineLevel="0" collapsed="false">
      <c r="A270" s="2"/>
    </row>
    <row r="271" customFormat="false" ht="13.8" hidden="false" customHeight="true" outlineLevel="0" collapsed="false">
      <c r="A271" s="2"/>
    </row>
    <row r="272" customFormat="false" ht="13.8" hidden="false" customHeight="true" outlineLevel="0" collapsed="false">
      <c r="A272" s="2"/>
    </row>
    <row r="273" customFormat="false" ht="13.8" hidden="false" customHeight="true" outlineLevel="0" collapsed="false">
      <c r="A273" s="2"/>
    </row>
    <row r="274" customFormat="false" ht="13.8" hidden="false" customHeight="true" outlineLevel="0" collapsed="false">
      <c r="A274" s="2"/>
    </row>
    <row r="275" customFormat="false" ht="13.8" hidden="false" customHeight="true" outlineLevel="0" collapsed="false">
      <c r="A275" s="2"/>
    </row>
    <row r="276" customFormat="false" ht="13.8" hidden="false" customHeight="true" outlineLevel="0" collapsed="false">
      <c r="A276" s="2"/>
    </row>
    <row r="277" customFormat="false" ht="13.8" hidden="false" customHeight="true" outlineLevel="0" collapsed="false">
      <c r="A277" s="2"/>
    </row>
    <row r="278" customFormat="false" ht="13.8" hidden="false" customHeight="true" outlineLevel="0" collapsed="false">
      <c r="A278" s="2"/>
    </row>
    <row r="279" customFormat="false" ht="13.8" hidden="false" customHeight="true" outlineLevel="0" collapsed="false">
      <c r="A279" s="2"/>
    </row>
    <row r="280" customFormat="false" ht="13.8" hidden="false" customHeight="true" outlineLevel="0" collapsed="false">
      <c r="A280" s="2"/>
    </row>
    <row r="281" customFormat="false" ht="13.8" hidden="false" customHeight="true" outlineLevel="0" collapsed="false">
      <c r="A281" s="2"/>
    </row>
    <row r="282" customFormat="false" ht="13.8" hidden="false" customHeight="true" outlineLevel="0" collapsed="false">
      <c r="A282" s="2"/>
    </row>
    <row r="283" customFormat="false" ht="13.8" hidden="false" customHeight="true" outlineLevel="0" collapsed="false">
      <c r="A283" s="2"/>
    </row>
    <row r="284" customFormat="false" ht="13.8" hidden="false" customHeight="true" outlineLevel="0" collapsed="false">
      <c r="A284" s="2"/>
    </row>
    <row r="285" customFormat="false" ht="13.8" hidden="false" customHeight="true" outlineLevel="0" collapsed="false">
      <c r="A285" s="2"/>
    </row>
    <row r="286" customFormat="false" ht="13.8" hidden="false" customHeight="true" outlineLevel="0" collapsed="false">
      <c r="A286" s="2"/>
    </row>
    <row r="287" customFormat="false" ht="13.8" hidden="false" customHeight="true" outlineLevel="0" collapsed="false">
      <c r="A287" s="2"/>
    </row>
    <row r="288" customFormat="false" ht="13.8" hidden="false" customHeight="true" outlineLevel="0" collapsed="false">
      <c r="A288" s="2"/>
    </row>
    <row r="289" customFormat="false" ht="13.8" hidden="false" customHeight="true" outlineLevel="0" collapsed="false">
      <c r="A289" s="2"/>
    </row>
    <row r="290" customFormat="false" ht="13.8" hidden="false" customHeight="true" outlineLevel="0" collapsed="false">
      <c r="A290" s="2"/>
    </row>
    <row r="291" customFormat="false" ht="13.8" hidden="false" customHeight="true" outlineLevel="0" collapsed="false">
      <c r="A291" s="2"/>
    </row>
    <row r="292" customFormat="false" ht="13.8" hidden="false" customHeight="true" outlineLevel="0" collapsed="false">
      <c r="A292" s="2"/>
    </row>
    <row r="293" customFormat="false" ht="13.8" hidden="false" customHeight="true" outlineLevel="0" collapsed="false">
      <c r="A293" s="2"/>
    </row>
    <row r="294" customFormat="false" ht="13.8" hidden="false" customHeight="true" outlineLevel="0" collapsed="false">
      <c r="A294" s="2"/>
    </row>
    <row r="295" customFormat="false" ht="13.8" hidden="false" customHeight="true" outlineLevel="0" collapsed="false">
      <c r="A295" s="2"/>
    </row>
    <row r="296" customFormat="false" ht="13.8" hidden="false" customHeight="true" outlineLevel="0" collapsed="false">
      <c r="A296" s="2"/>
    </row>
    <row r="297" customFormat="false" ht="13.8" hidden="false" customHeight="true" outlineLevel="0" collapsed="false">
      <c r="A297" s="2"/>
    </row>
    <row r="298" customFormat="false" ht="13.8" hidden="false" customHeight="true" outlineLevel="0" collapsed="false">
      <c r="A298" s="2"/>
    </row>
    <row r="299" customFormat="false" ht="13.8" hidden="false" customHeight="true" outlineLevel="0" collapsed="false">
      <c r="A299" s="2"/>
    </row>
    <row r="300" customFormat="false" ht="13.8" hidden="false" customHeight="true" outlineLevel="0" collapsed="false">
      <c r="A300" s="2"/>
    </row>
    <row r="301" customFormat="false" ht="13.8" hidden="false" customHeight="true" outlineLevel="0" collapsed="false">
      <c r="A301" s="2"/>
    </row>
    <row r="302" customFormat="false" ht="13.8" hidden="false" customHeight="true" outlineLevel="0" collapsed="false">
      <c r="A302" s="2"/>
    </row>
    <row r="303" customFormat="false" ht="13.8" hidden="false" customHeight="true" outlineLevel="0" collapsed="false">
      <c r="A303" s="2"/>
    </row>
    <row r="304" customFormat="false" ht="13.8" hidden="false" customHeight="true" outlineLevel="0" collapsed="false">
      <c r="A304" s="2"/>
    </row>
    <row r="305" customFormat="false" ht="13.8" hidden="false" customHeight="true" outlineLevel="0" collapsed="false">
      <c r="A305" s="2"/>
    </row>
    <row r="306" customFormat="false" ht="13.8" hidden="false" customHeight="true" outlineLevel="0" collapsed="false">
      <c r="A306" s="2"/>
    </row>
    <row r="307" customFormat="false" ht="13.8" hidden="false" customHeight="true" outlineLevel="0" collapsed="false">
      <c r="A307" s="2"/>
    </row>
    <row r="308" customFormat="false" ht="13.8" hidden="false" customHeight="true" outlineLevel="0" collapsed="false">
      <c r="A308" s="2"/>
    </row>
    <row r="309" customFormat="false" ht="13.8" hidden="false" customHeight="true" outlineLevel="0" collapsed="false">
      <c r="A309" s="2"/>
    </row>
    <row r="310" customFormat="false" ht="13.8" hidden="false" customHeight="true" outlineLevel="0" collapsed="false">
      <c r="A310" s="2"/>
    </row>
    <row r="311" customFormat="false" ht="13.8" hidden="false" customHeight="true" outlineLevel="0" collapsed="false">
      <c r="A311" s="2"/>
    </row>
    <row r="312" customFormat="false" ht="13.8" hidden="false" customHeight="true" outlineLevel="0" collapsed="false">
      <c r="A312" s="2"/>
    </row>
    <row r="313" customFormat="false" ht="13.8" hidden="false" customHeight="true" outlineLevel="0" collapsed="false">
      <c r="A313" s="2"/>
    </row>
    <row r="314" customFormat="false" ht="13.8" hidden="false" customHeight="true" outlineLevel="0" collapsed="false">
      <c r="A314" s="2"/>
    </row>
    <row r="315" customFormat="false" ht="13.8" hidden="false" customHeight="true" outlineLevel="0" collapsed="false">
      <c r="A315" s="2"/>
    </row>
    <row r="316" customFormat="false" ht="13.8" hidden="false" customHeight="true" outlineLevel="0" collapsed="false">
      <c r="A316" s="2"/>
    </row>
    <row r="317" customFormat="false" ht="13.8" hidden="false" customHeight="true" outlineLevel="0" collapsed="false">
      <c r="A317" s="2"/>
    </row>
    <row r="318" customFormat="false" ht="13.8" hidden="false" customHeight="true" outlineLevel="0" collapsed="false">
      <c r="A318" s="2"/>
    </row>
    <row r="319" customFormat="false" ht="13.8" hidden="false" customHeight="true" outlineLevel="0" collapsed="false">
      <c r="A319" s="2"/>
    </row>
    <row r="320" customFormat="false" ht="13.8" hidden="false" customHeight="true" outlineLevel="0" collapsed="false">
      <c r="A320" s="2"/>
    </row>
    <row r="321" customFormat="false" ht="13.8" hidden="false" customHeight="true" outlineLevel="0" collapsed="false">
      <c r="A321" s="2"/>
    </row>
    <row r="322" customFormat="false" ht="13.8" hidden="false" customHeight="true" outlineLevel="0" collapsed="false">
      <c r="A322" s="2"/>
    </row>
    <row r="323" customFormat="false" ht="13.8" hidden="false" customHeight="true" outlineLevel="0" collapsed="false">
      <c r="A323" s="2"/>
    </row>
    <row r="324" customFormat="false" ht="13.8" hidden="false" customHeight="true" outlineLevel="0" collapsed="false">
      <c r="A324" s="2"/>
    </row>
    <row r="325" customFormat="false" ht="13.8" hidden="false" customHeight="true" outlineLevel="0" collapsed="false">
      <c r="A325" s="2"/>
    </row>
    <row r="326" customFormat="false" ht="13.8" hidden="false" customHeight="true" outlineLevel="0" collapsed="false">
      <c r="A326" s="2"/>
    </row>
    <row r="327" customFormat="false" ht="13.8" hidden="false" customHeight="true" outlineLevel="0" collapsed="false">
      <c r="A327" s="2"/>
    </row>
    <row r="328" customFormat="false" ht="13.8" hidden="false" customHeight="true" outlineLevel="0" collapsed="false">
      <c r="A328" s="2"/>
    </row>
    <row r="329" customFormat="false" ht="13.8" hidden="false" customHeight="true" outlineLevel="0" collapsed="false">
      <c r="A329" s="2"/>
    </row>
    <row r="330" customFormat="false" ht="13.8" hidden="false" customHeight="true" outlineLevel="0" collapsed="false">
      <c r="A330" s="2"/>
    </row>
    <row r="331" customFormat="false" ht="13.8" hidden="false" customHeight="true" outlineLevel="0" collapsed="false">
      <c r="A331" s="2"/>
    </row>
    <row r="332" customFormat="false" ht="13.8" hidden="false" customHeight="true" outlineLevel="0" collapsed="false">
      <c r="A332" s="2"/>
    </row>
    <row r="333" customFormat="false" ht="13.8" hidden="false" customHeight="true" outlineLevel="0" collapsed="false">
      <c r="A333" s="2"/>
    </row>
    <row r="334" customFormat="false" ht="13.8" hidden="false" customHeight="true" outlineLevel="0" collapsed="false">
      <c r="A334" s="2"/>
    </row>
    <row r="335" customFormat="false" ht="13.8" hidden="false" customHeight="true" outlineLevel="0" collapsed="false">
      <c r="A335" s="2"/>
    </row>
    <row r="336" customFormat="false" ht="13.8" hidden="false" customHeight="true" outlineLevel="0" collapsed="false">
      <c r="A336" s="2"/>
    </row>
    <row r="337" customFormat="false" ht="13.8" hidden="false" customHeight="true" outlineLevel="0" collapsed="false">
      <c r="A337" s="2"/>
    </row>
    <row r="338" customFormat="false" ht="13.8" hidden="false" customHeight="true" outlineLevel="0" collapsed="false">
      <c r="A338" s="2"/>
    </row>
    <row r="339" customFormat="false" ht="13.8" hidden="false" customHeight="true" outlineLevel="0" collapsed="false">
      <c r="A339" s="2"/>
    </row>
    <row r="340" customFormat="false" ht="13.8" hidden="false" customHeight="true" outlineLevel="0" collapsed="false">
      <c r="A340" s="2"/>
    </row>
    <row r="341" customFormat="false" ht="13.8" hidden="false" customHeight="true" outlineLevel="0" collapsed="false">
      <c r="A341" s="2"/>
    </row>
    <row r="342" customFormat="false" ht="13.8" hidden="false" customHeight="true" outlineLevel="0" collapsed="false">
      <c r="A342" s="2"/>
    </row>
    <row r="343" customFormat="false" ht="13.8" hidden="false" customHeight="true" outlineLevel="0" collapsed="false">
      <c r="A343" s="2"/>
    </row>
    <row r="344" customFormat="false" ht="13.8" hidden="false" customHeight="true" outlineLevel="0" collapsed="false">
      <c r="A344" s="2"/>
    </row>
    <row r="345" customFormat="false" ht="13.8" hidden="false" customHeight="true" outlineLevel="0" collapsed="false">
      <c r="A345" s="2"/>
    </row>
    <row r="346" customFormat="false" ht="13.8" hidden="false" customHeight="true" outlineLevel="0" collapsed="false">
      <c r="A346" s="2"/>
    </row>
    <row r="347" customFormat="false" ht="13.8" hidden="false" customHeight="true" outlineLevel="0" collapsed="false">
      <c r="A347" s="2"/>
    </row>
    <row r="348" customFormat="false" ht="13.8" hidden="false" customHeight="true" outlineLevel="0" collapsed="false">
      <c r="A348" s="2"/>
    </row>
    <row r="349" customFormat="false" ht="13.8" hidden="false" customHeight="true" outlineLevel="0" collapsed="false">
      <c r="A349" s="2"/>
    </row>
    <row r="350" customFormat="false" ht="13.8" hidden="false" customHeight="true" outlineLevel="0" collapsed="false">
      <c r="A350" s="2"/>
    </row>
    <row r="351" customFormat="false" ht="13.8" hidden="false" customHeight="true" outlineLevel="0" collapsed="false">
      <c r="A351" s="2"/>
    </row>
    <row r="352" customFormat="false" ht="13.8" hidden="false" customHeight="true" outlineLevel="0" collapsed="false">
      <c r="A352" s="2"/>
    </row>
    <row r="353" customFormat="false" ht="13.8" hidden="false" customHeight="true" outlineLevel="0" collapsed="false">
      <c r="A353" s="2"/>
    </row>
    <row r="354" customFormat="false" ht="13.8" hidden="false" customHeight="true" outlineLevel="0" collapsed="false">
      <c r="A354" s="2"/>
    </row>
    <row r="355" customFormat="false" ht="13.8" hidden="false" customHeight="true" outlineLevel="0" collapsed="false">
      <c r="A355" s="2"/>
    </row>
    <row r="356" customFormat="false" ht="13.8" hidden="false" customHeight="true" outlineLevel="0" collapsed="false">
      <c r="A356" s="2"/>
    </row>
    <row r="357" customFormat="false" ht="13.8" hidden="false" customHeight="true" outlineLevel="0" collapsed="false">
      <c r="A357" s="2"/>
    </row>
    <row r="358" customFormat="false" ht="13.8" hidden="false" customHeight="true" outlineLevel="0" collapsed="false">
      <c r="A358" s="2"/>
    </row>
    <row r="359" customFormat="false" ht="13.8" hidden="false" customHeight="true" outlineLevel="0" collapsed="false">
      <c r="A359" s="2"/>
    </row>
    <row r="360" customFormat="false" ht="13.8" hidden="false" customHeight="true" outlineLevel="0" collapsed="false">
      <c r="A360" s="2"/>
    </row>
    <row r="361" customFormat="false" ht="13.8" hidden="false" customHeight="true" outlineLevel="0" collapsed="false">
      <c r="A361" s="2"/>
    </row>
    <row r="362" customFormat="false" ht="13.8" hidden="false" customHeight="true" outlineLevel="0" collapsed="false">
      <c r="A362" s="2"/>
    </row>
    <row r="363" customFormat="false" ht="13.8" hidden="false" customHeight="true" outlineLevel="0" collapsed="false">
      <c r="A363" s="2"/>
    </row>
    <row r="364" customFormat="false" ht="13.8" hidden="false" customHeight="true" outlineLevel="0" collapsed="false">
      <c r="A364" s="2"/>
    </row>
    <row r="365" customFormat="false" ht="13.8" hidden="false" customHeight="true" outlineLevel="0" collapsed="false">
      <c r="A365" s="2"/>
    </row>
    <row r="366" customFormat="false" ht="13.8" hidden="false" customHeight="true" outlineLevel="0" collapsed="false">
      <c r="A366" s="2"/>
    </row>
    <row r="367" customFormat="false" ht="13.8" hidden="false" customHeight="true" outlineLevel="0" collapsed="false">
      <c r="A367" s="2"/>
    </row>
    <row r="368" customFormat="false" ht="13.8" hidden="false" customHeight="true" outlineLevel="0" collapsed="false">
      <c r="A368" s="2"/>
    </row>
    <row r="369" customFormat="false" ht="13.8" hidden="false" customHeight="true" outlineLevel="0" collapsed="false">
      <c r="A369" s="2"/>
    </row>
    <row r="370" customFormat="false" ht="13.8" hidden="false" customHeight="true" outlineLevel="0" collapsed="false">
      <c r="A370" s="2"/>
    </row>
    <row r="371" customFormat="false" ht="13.8" hidden="false" customHeight="true" outlineLevel="0" collapsed="false">
      <c r="A371" s="2"/>
    </row>
    <row r="372" customFormat="false" ht="13.8" hidden="false" customHeight="true" outlineLevel="0" collapsed="false">
      <c r="A372" s="2"/>
    </row>
    <row r="373" customFormat="false" ht="13.8" hidden="false" customHeight="true" outlineLevel="0" collapsed="false">
      <c r="A373" s="2"/>
    </row>
    <row r="374" customFormat="false" ht="13.8" hidden="false" customHeight="true" outlineLevel="0" collapsed="false">
      <c r="A374" s="2"/>
    </row>
    <row r="375" customFormat="false" ht="13.8" hidden="false" customHeight="true" outlineLevel="0" collapsed="false">
      <c r="A375" s="2"/>
    </row>
    <row r="376" customFormat="false" ht="13.8" hidden="false" customHeight="true" outlineLevel="0" collapsed="false">
      <c r="A376" s="2"/>
    </row>
    <row r="377" customFormat="false" ht="13.8" hidden="false" customHeight="true" outlineLevel="0" collapsed="false">
      <c r="A377" s="2"/>
    </row>
    <row r="378" customFormat="false" ht="13.8" hidden="false" customHeight="true" outlineLevel="0" collapsed="false">
      <c r="A378" s="2"/>
    </row>
    <row r="379" customFormat="false" ht="13.8" hidden="false" customHeight="true" outlineLevel="0" collapsed="false">
      <c r="A379" s="2"/>
    </row>
    <row r="380" customFormat="false" ht="13.8" hidden="false" customHeight="true" outlineLevel="0" collapsed="false">
      <c r="A380" s="2"/>
    </row>
    <row r="381" customFormat="false" ht="13.8" hidden="false" customHeight="true" outlineLevel="0" collapsed="false">
      <c r="A381" s="2"/>
    </row>
    <row r="382" customFormat="false" ht="13.8" hidden="false" customHeight="true" outlineLevel="0" collapsed="false">
      <c r="A382" s="2"/>
    </row>
    <row r="383" customFormat="false" ht="13.8" hidden="false" customHeight="true" outlineLevel="0" collapsed="false">
      <c r="A383" s="2"/>
    </row>
    <row r="384" customFormat="false" ht="13.8" hidden="false" customHeight="true" outlineLevel="0" collapsed="false">
      <c r="A384" s="2"/>
    </row>
    <row r="385" customFormat="false" ht="13.8" hidden="false" customHeight="true" outlineLevel="0" collapsed="false">
      <c r="A385" s="2"/>
    </row>
    <row r="386" customFormat="false" ht="13.8" hidden="false" customHeight="true" outlineLevel="0" collapsed="false">
      <c r="A386" s="2"/>
    </row>
    <row r="387" customFormat="false" ht="13.8" hidden="false" customHeight="true" outlineLevel="0" collapsed="false">
      <c r="A387" s="2"/>
    </row>
    <row r="388" customFormat="false" ht="13.8" hidden="false" customHeight="true" outlineLevel="0" collapsed="false">
      <c r="A388" s="2"/>
    </row>
    <row r="389" customFormat="false" ht="13.8" hidden="false" customHeight="true" outlineLevel="0" collapsed="false">
      <c r="A389" s="2"/>
    </row>
    <row r="390" customFormat="false" ht="13.8" hidden="false" customHeight="true" outlineLevel="0" collapsed="false">
      <c r="A390" s="2"/>
    </row>
    <row r="391" customFormat="false" ht="13.8" hidden="false" customHeight="true" outlineLevel="0" collapsed="false">
      <c r="A391" s="2"/>
    </row>
    <row r="392" customFormat="false" ht="13.8" hidden="false" customHeight="true" outlineLevel="0" collapsed="false">
      <c r="A392" s="2"/>
    </row>
    <row r="393" customFormat="false" ht="13.8" hidden="false" customHeight="true" outlineLevel="0" collapsed="false">
      <c r="A393" s="2"/>
    </row>
    <row r="394" customFormat="false" ht="13.8" hidden="false" customHeight="true" outlineLevel="0" collapsed="false">
      <c r="A394" s="2"/>
    </row>
    <row r="395" customFormat="false" ht="13.8" hidden="false" customHeight="true" outlineLevel="0" collapsed="false">
      <c r="A395" s="2"/>
    </row>
    <row r="396" customFormat="false" ht="13.8" hidden="false" customHeight="true" outlineLevel="0" collapsed="false">
      <c r="A396" s="2"/>
    </row>
    <row r="397" customFormat="false" ht="13.8" hidden="false" customHeight="true" outlineLevel="0" collapsed="false">
      <c r="A397" s="2"/>
    </row>
    <row r="398" customFormat="false" ht="13.8" hidden="false" customHeight="true" outlineLevel="0" collapsed="false">
      <c r="A398" s="2"/>
    </row>
    <row r="399" customFormat="false" ht="13.8" hidden="false" customHeight="true" outlineLevel="0" collapsed="false">
      <c r="A399" s="2"/>
    </row>
    <row r="400" customFormat="false" ht="13.8" hidden="false" customHeight="true" outlineLevel="0" collapsed="false">
      <c r="A400" s="2"/>
    </row>
    <row r="401" customFormat="false" ht="13.8" hidden="false" customHeight="true" outlineLevel="0" collapsed="false">
      <c r="A401" s="2"/>
    </row>
    <row r="402" customFormat="false" ht="13.8" hidden="false" customHeight="true" outlineLevel="0" collapsed="false">
      <c r="A402" s="2"/>
    </row>
    <row r="403" customFormat="false" ht="13.8" hidden="false" customHeight="true" outlineLevel="0" collapsed="false">
      <c r="A403" s="2"/>
    </row>
    <row r="404" customFormat="false" ht="13.8" hidden="false" customHeight="true" outlineLevel="0" collapsed="false">
      <c r="A404" s="2"/>
    </row>
    <row r="405" customFormat="false" ht="13.8" hidden="false" customHeight="true" outlineLevel="0" collapsed="false">
      <c r="A405" s="2"/>
    </row>
    <row r="406" customFormat="false" ht="13.8" hidden="false" customHeight="true" outlineLevel="0" collapsed="false">
      <c r="A406" s="2"/>
    </row>
    <row r="407" customFormat="false" ht="13.8" hidden="false" customHeight="true" outlineLevel="0" collapsed="false">
      <c r="A407" s="2"/>
    </row>
    <row r="408" customFormat="false" ht="13.8" hidden="false" customHeight="true" outlineLevel="0" collapsed="false">
      <c r="A408" s="2"/>
    </row>
    <row r="409" customFormat="false" ht="13.8" hidden="false" customHeight="true" outlineLevel="0" collapsed="false">
      <c r="A409" s="2"/>
    </row>
    <row r="410" customFormat="false" ht="13.8" hidden="false" customHeight="true" outlineLevel="0" collapsed="false">
      <c r="A410" s="2"/>
    </row>
    <row r="411" customFormat="false" ht="13.8" hidden="false" customHeight="true" outlineLevel="0" collapsed="false">
      <c r="A411" s="2"/>
    </row>
    <row r="412" customFormat="false" ht="13.8" hidden="false" customHeight="true" outlineLevel="0" collapsed="false">
      <c r="A412" s="2"/>
    </row>
    <row r="413" customFormat="false" ht="13.8" hidden="false" customHeight="true" outlineLevel="0" collapsed="false">
      <c r="A413" s="2"/>
    </row>
    <row r="414" customFormat="false" ht="13.8" hidden="false" customHeight="true" outlineLevel="0" collapsed="false">
      <c r="A414" s="2"/>
    </row>
    <row r="415" customFormat="false" ht="13.8" hidden="false" customHeight="true" outlineLevel="0" collapsed="false">
      <c r="A415" s="2"/>
    </row>
    <row r="416" customFormat="false" ht="13.8" hidden="false" customHeight="true" outlineLevel="0" collapsed="false">
      <c r="A416" s="2"/>
    </row>
    <row r="417" customFormat="false" ht="13.8" hidden="false" customHeight="true" outlineLevel="0" collapsed="false">
      <c r="A417" s="2"/>
    </row>
    <row r="418" customFormat="false" ht="13.8" hidden="false" customHeight="true" outlineLevel="0" collapsed="false">
      <c r="A418" s="2"/>
    </row>
    <row r="419" customFormat="false" ht="13.8" hidden="false" customHeight="true" outlineLevel="0" collapsed="false">
      <c r="A419" s="2"/>
    </row>
    <row r="420" customFormat="false" ht="13.8" hidden="false" customHeight="true" outlineLevel="0" collapsed="false">
      <c r="A420" s="2"/>
    </row>
    <row r="421" customFormat="false" ht="13.8" hidden="false" customHeight="true" outlineLevel="0" collapsed="false">
      <c r="A421" s="2"/>
    </row>
    <row r="422" customFormat="false" ht="13.8" hidden="false" customHeight="true" outlineLevel="0" collapsed="false">
      <c r="A422" s="2"/>
    </row>
    <row r="423" customFormat="false" ht="13.8" hidden="false" customHeight="true" outlineLevel="0" collapsed="false">
      <c r="A423" s="2"/>
    </row>
    <row r="424" customFormat="false" ht="13.8" hidden="false" customHeight="true" outlineLevel="0" collapsed="false">
      <c r="A424" s="2"/>
    </row>
    <row r="425" customFormat="false" ht="13.8" hidden="false" customHeight="true" outlineLevel="0" collapsed="false">
      <c r="A425" s="2"/>
    </row>
    <row r="426" customFormat="false" ht="13.8" hidden="false" customHeight="true" outlineLevel="0" collapsed="false">
      <c r="A426" s="2"/>
    </row>
    <row r="427" customFormat="false" ht="13.8" hidden="false" customHeight="true" outlineLevel="0" collapsed="false">
      <c r="A427" s="2"/>
    </row>
    <row r="428" customFormat="false" ht="13.8" hidden="false" customHeight="true" outlineLevel="0" collapsed="false">
      <c r="A428" s="2"/>
    </row>
    <row r="429" customFormat="false" ht="13.8" hidden="false" customHeight="true" outlineLevel="0" collapsed="false">
      <c r="A429" s="2"/>
    </row>
    <row r="430" customFormat="false" ht="13.8" hidden="false" customHeight="true" outlineLevel="0" collapsed="false">
      <c r="A430" s="2"/>
    </row>
    <row r="431" customFormat="false" ht="13.8" hidden="false" customHeight="true" outlineLevel="0" collapsed="false">
      <c r="A431" s="2"/>
    </row>
    <row r="432" customFormat="false" ht="13.8" hidden="false" customHeight="true" outlineLevel="0" collapsed="false">
      <c r="A432" s="2"/>
    </row>
    <row r="433" customFormat="false" ht="13.8" hidden="false" customHeight="true" outlineLevel="0" collapsed="false">
      <c r="A433" s="2"/>
    </row>
    <row r="434" customFormat="false" ht="13.8" hidden="false" customHeight="true" outlineLevel="0" collapsed="false">
      <c r="A434" s="2"/>
    </row>
    <row r="435" customFormat="false" ht="13.8" hidden="false" customHeight="true" outlineLevel="0" collapsed="false">
      <c r="A435" s="2"/>
    </row>
    <row r="436" customFormat="false" ht="13.8" hidden="false" customHeight="true" outlineLevel="0" collapsed="false">
      <c r="A436" s="2"/>
    </row>
    <row r="437" customFormat="false" ht="13.8" hidden="false" customHeight="true" outlineLevel="0" collapsed="false">
      <c r="A437" s="2"/>
    </row>
    <row r="438" customFormat="false" ht="13.8" hidden="false" customHeight="true" outlineLevel="0" collapsed="false">
      <c r="A438" s="2"/>
    </row>
    <row r="439" customFormat="false" ht="13.8" hidden="false" customHeight="true" outlineLevel="0" collapsed="false">
      <c r="A439" s="2"/>
    </row>
    <row r="440" customFormat="false" ht="13.8" hidden="false" customHeight="true" outlineLevel="0" collapsed="false">
      <c r="A440" s="2"/>
    </row>
    <row r="441" customFormat="false" ht="13.8" hidden="false" customHeight="true" outlineLevel="0" collapsed="false">
      <c r="A441" s="2"/>
    </row>
    <row r="442" customFormat="false" ht="13.8" hidden="false" customHeight="true" outlineLevel="0" collapsed="false">
      <c r="A442" s="2"/>
    </row>
    <row r="443" customFormat="false" ht="13.8" hidden="false" customHeight="true" outlineLevel="0" collapsed="false">
      <c r="A443" s="2"/>
    </row>
    <row r="444" customFormat="false" ht="13.8" hidden="false" customHeight="true" outlineLevel="0" collapsed="false">
      <c r="A444" s="2"/>
    </row>
    <row r="445" customFormat="false" ht="13.8" hidden="false" customHeight="true" outlineLevel="0" collapsed="false">
      <c r="A445" s="2"/>
    </row>
    <row r="446" customFormat="false" ht="13.8" hidden="false" customHeight="true" outlineLevel="0" collapsed="false">
      <c r="A446" s="2"/>
    </row>
    <row r="447" customFormat="false" ht="13.8" hidden="false" customHeight="true" outlineLevel="0" collapsed="false">
      <c r="A447" s="2"/>
    </row>
    <row r="448" customFormat="false" ht="13.8" hidden="false" customHeight="true" outlineLevel="0" collapsed="false">
      <c r="A448" s="2"/>
    </row>
    <row r="449" customFormat="false" ht="13.8" hidden="false" customHeight="true" outlineLevel="0" collapsed="false">
      <c r="A449" s="2"/>
    </row>
    <row r="450" customFormat="false" ht="13.8" hidden="false" customHeight="true" outlineLevel="0" collapsed="false">
      <c r="A450" s="2"/>
    </row>
    <row r="451" customFormat="false" ht="13.8" hidden="false" customHeight="true" outlineLevel="0" collapsed="false">
      <c r="A451" s="2"/>
    </row>
    <row r="452" customFormat="false" ht="13.8" hidden="false" customHeight="true" outlineLevel="0" collapsed="false">
      <c r="A452" s="2"/>
    </row>
    <row r="453" customFormat="false" ht="13.8" hidden="false" customHeight="true" outlineLevel="0" collapsed="false">
      <c r="A453" s="2"/>
    </row>
    <row r="454" customFormat="false" ht="13.8" hidden="false" customHeight="true" outlineLevel="0" collapsed="false">
      <c r="A454" s="2"/>
    </row>
    <row r="455" customFormat="false" ht="13.8" hidden="false" customHeight="true" outlineLevel="0" collapsed="false">
      <c r="A455" s="2"/>
    </row>
    <row r="456" customFormat="false" ht="13.8" hidden="false" customHeight="true" outlineLevel="0" collapsed="false">
      <c r="A456" s="2"/>
    </row>
    <row r="457" customFormat="false" ht="13.8" hidden="false" customHeight="true" outlineLevel="0" collapsed="false">
      <c r="A457" s="2"/>
    </row>
    <row r="458" customFormat="false" ht="13.8" hidden="false" customHeight="true" outlineLevel="0" collapsed="false">
      <c r="A458" s="2"/>
    </row>
    <row r="459" customFormat="false" ht="13.8" hidden="false" customHeight="true" outlineLevel="0" collapsed="false">
      <c r="A459" s="2"/>
    </row>
    <row r="460" customFormat="false" ht="13.8" hidden="false" customHeight="true" outlineLevel="0" collapsed="false">
      <c r="A460" s="2"/>
    </row>
    <row r="461" customFormat="false" ht="13.8" hidden="false" customHeight="true" outlineLevel="0" collapsed="false">
      <c r="A461" s="2"/>
    </row>
    <row r="462" customFormat="false" ht="13.8" hidden="false" customHeight="true" outlineLevel="0" collapsed="false">
      <c r="A462" s="2"/>
    </row>
    <row r="463" customFormat="false" ht="13.8" hidden="false" customHeight="true" outlineLevel="0" collapsed="false">
      <c r="A463" s="2"/>
    </row>
    <row r="464" customFormat="false" ht="13.8" hidden="false" customHeight="true" outlineLevel="0" collapsed="false">
      <c r="A464" s="2"/>
    </row>
    <row r="465" customFormat="false" ht="13.8" hidden="false" customHeight="true" outlineLevel="0" collapsed="false">
      <c r="A465" s="2"/>
    </row>
    <row r="466" customFormat="false" ht="13.8" hidden="false" customHeight="true" outlineLevel="0" collapsed="false">
      <c r="A466" s="2"/>
    </row>
    <row r="467" customFormat="false" ht="13.8" hidden="false" customHeight="true" outlineLevel="0" collapsed="false">
      <c r="A467" s="2"/>
    </row>
    <row r="468" customFormat="false" ht="13.8" hidden="false" customHeight="true" outlineLevel="0" collapsed="false">
      <c r="A468" s="2"/>
    </row>
    <row r="469" customFormat="false" ht="13.8" hidden="false" customHeight="true" outlineLevel="0" collapsed="false">
      <c r="A469" s="2"/>
    </row>
    <row r="470" customFormat="false" ht="13.8" hidden="false" customHeight="true" outlineLevel="0" collapsed="false">
      <c r="A470" s="2"/>
    </row>
    <row r="471" customFormat="false" ht="13.8" hidden="false" customHeight="true" outlineLevel="0" collapsed="false">
      <c r="A471" s="2"/>
    </row>
    <row r="472" customFormat="false" ht="13.8" hidden="false" customHeight="true" outlineLevel="0" collapsed="false">
      <c r="A472" s="2"/>
    </row>
    <row r="473" customFormat="false" ht="13.8" hidden="false" customHeight="true" outlineLevel="0" collapsed="false">
      <c r="A473" s="2"/>
    </row>
    <row r="474" customFormat="false" ht="13.8" hidden="false" customHeight="true" outlineLevel="0" collapsed="false">
      <c r="A474" s="2"/>
    </row>
    <row r="475" customFormat="false" ht="13.8" hidden="false" customHeight="true" outlineLevel="0" collapsed="false">
      <c r="A475" s="2"/>
    </row>
    <row r="476" customFormat="false" ht="13.8" hidden="false" customHeight="true" outlineLevel="0" collapsed="false">
      <c r="A476" s="2"/>
    </row>
    <row r="477" customFormat="false" ht="13.8" hidden="false" customHeight="true" outlineLevel="0" collapsed="false">
      <c r="A477" s="2"/>
    </row>
    <row r="478" customFormat="false" ht="13.8" hidden="false" customHeight="true" outlineLevel="0" collapsed="false">
      <c r="A478" s="2"/>
    </row>
    <row r="479" customFormat="false" ht="13.8" hidden="false" customHeight="true" outlineLevel="0" collapsed="false">
      <c r="A479" s="2"/>
    </row>
    <row r="480" customFormat="false" ht="13.8" hidden="false" customHeight="true" outlineLevel="0" collapsed="false">
      <c r="A480" s="2"/>
    </row>
    <row r="481" customFormat="false" ht="13.8" hidden="false" customHeight="true" outlineLevel="0" collapsed="false">
      <c r="A481" s="2"/>
    </row>
    <row r="482" customFormat="false" ht="13.8" hidden="false" customHeight="true" outlineLevel="0" collapsed="false">
      <c r="A482" s="2"/>
    </row>
    <row r="483" customFormat="false" ht="13.8" hidden="false" customHeight="true" outlineLevel="0" collapsed="false">
      <c r="A483" s="2"/>
    </row>
    <row r="484" customFormat="false" ht="13.8" hidden="false" customHeight="true" outlineLevel="0" collapsed="false">
      <c r="A484" s="2"/>
    </row>
    <row r="485" customFormat="false" ht="13.8" hidden="false" customHeight="true" outlineLevel="0" collapsed="false">
      <c r="A485" s="2"/>
    </row>
    <row r="486" customFormat="false" ht="13.8" hidden="false" customHeight="true" outlineLevel="0" collapsed="false">
      <c r="A486" s="2"/>
    </row>
    <row r="487" customFormat="false" ht="13.8" hidden="false" customHeight="true" outlineLevel="0" collapsed="false">
      <c r="A487" s="2"/>
    </row>
    <row r="488" customFormat="false" ht="13.8" hidden="false" customHeight="true" outlineLevel="0" collapsed="false">
      <c r="A488" s="2"/>
    </row>
    <row r="489" customFormat="false" ht="13.8" hidden="false" customHeight="true" outlineLevel="0" collapsed="false">
      <c r="A489" s="2"/>
    </row>
    <row r="490" customFormat="false" ht="13.8" hidden="false" customHeight="true" outlineLevel="0" collapsed="false">
      <c r="A490" s="2"/>
    </row>
    <row r="491" customFormat="false" ht="13.8" hidden="false" customHeight="true" outlineLevel="0" collapsed="false">
      <c r="A491" s="2"/>
    </row>
    <row r="492" customFormat="false" ht="13.8" hidden="false" customHeight="true" outlineLevel="0" collapsed="false">
      <c r="A492" s="2"/>
    </row>
    <row r="493" customFormat="false" ht="13.8" hidden="false" customHeight="true" outlineLevel="0" collapsed="false">
      <c r="A493" s="2"/>
    </row>
    <row r="494" customFormat="false" ht="13.8" hidden="false" customHeight="true" outlineLevel="0" collapsed="false">
      <c r="A494" s="2"/>
    </row>
    <row r="495" customFormat="false" ht="13.8" hidden="false" customHeight="true" outlineLevel="0" collapsed="false">
      <c r="A495" s="2"/>
    </row>
    <row r="496" customFormat="false" ht="13.8" hidden="false" customHeight="true" outlineLevel="0" collapsed="false">
      <c r="A496" s="2"/>
    </row>
    <row r="497" customFormat="false" ht="13.8" hidden="false" customHeight="true" outlineLevel="0" collapsed="false">
      <c r="A497" s="2"/>
    </row>
    <row r="498" customFormat="false" ht="13.8" hidden="false" customHeight="true" outlineLevel="0" collapsed="false">
      <c r="A498" s="2"/>
    </row>
    <row r="499" customFormat="false" ht="13.8" hidden="false" customHeight="true" outlineLevel="0" collapsed="false">
      <c r="A499" s="2"/>
    </row>
    <row r="500" customFormat="false" ht="13.8" hidden="false" customHeight="true" outlineLevel="0" collapsed="false">
      <c r="A500" s="2"/>
    </row>
    <row r="501" customFormat="false" ht="13.8" hidden="false" customHeight="true" outlineLevel="0" collapsed="false">
      <c r="A501" s="2"/>
    </row>
    <row r="502" customFormat="false" ht="13.8" hidden="false" customHeight="true" outlineLevel="0" collapsed="false">
      <c r="A502" s="2"/>
    </row>
    <row r="503" customFormat="false" ht="13.8" hidden="false" customHeight="true" outlineLevel="0" collapsed="false">
      <c r="A503" s="2"/>
    </row>
    <row r="504" customFormat="false" ht="13.8" hidden="false" customHeight="true" outlineLevel="0" collapsed="false">
      <c r="A504" s="2"/>
    </row>
    <row r="505" customFormat="false" ht="13.8" hidden="false" customHeight="true" outlineLevel="0" collapsed="false">
      <c r="A505" s="2"/>
    </row>
    <row r="506" customFormat="false" ht="13.8" hidden="false" customHeight="true" outlineLevel="0" collapsed="false">
      <c r="A506" s="2"/>
    </row>
    <row r="507" customFormat="false" ht="13.8" hidden="false" customHeight="true" outlineLevel="0" collapsed="false">
      <c r="A507" s="2"/>
    </row>
    <row r="508" customFormat="false" ht="13.8" hidden="false" customHeight="true" outlineLevel="0" collapsed="false">
      <c r="A508" s="2"/>
    </row>
    <row r="509" customFormat="false" ht="13.8" hidden="false" customHeight="true" outlineLevel="0" collapsed="false">
      <c r="A509" s="2"/>
    </row>
    <row r="510" customFormat="false" ht="13.8" hidden="false" customHeight="true" outlineLevel="0" collapsed="false">
      <c r="A510" s="2"/>
    </row>
    <row r="511" customFormat="false" ht="13.8" hidden="false" customHeight="true" outlineLevel="0" collapsed="false">
      <c r="A511" s="2"/>
    </row>
    <row r="512" customFormat="false" ht="13.8" hidden="false" customHeight="true" outlineLevel="0" collapsed="false">
      <c r="A512" s="2"/>
    </row>
    <row r="513" customFormat="false" ht="13.8" hidden="false" customHeight="true" outlineLevel="0" collapsed="false">
      <c r="A513" s="2"/>
    </row>
    <row r="514" customFormat="false" ht="13.8" hidden="false" customHeight="true" outlineLevel="0" collapsed="false">
      <c r="A514" s="2"/>
    </row>
    <row r="515" customFormat="false" ht="13.8" hidden="false" customHeight="true" outlineLevel="0" collapsed="false">
      <c r="A515" s="2"/>
    </row>
    <row r="516" customFormat="false" ht="13.8" hidden="false" customHeight="true" outlineLevel="0" collapsed="false">
      <c r="A516" s="2"/>
    </row>
    <row r="517" customFormat="false" ht="13.8" hidden="false" customHeight="true" outlineLevel="0" collapsed="false">
      <c r="A517" s="2"/>
    </row>
    <row r="518" customFormat="false" ht="13.8" hidden="false" customHeight="true" outlineLevel="0" collapsed="false">
      <c r="A518" s="2"/>
    </row>
    <row r="519" customFormat="false" ht="13.8" hidden="false" customHeight="true" outlineLevel="0" collapsed="false">
      <c r="A519" s="2"/>
    </row>
    <row r="520" customFormat="false" ht="13.8" hidden="false" customHeight="true" outlineLevel="0" collapsed="false">
      <c r="A520" s="2"/>
    </row>
    <row r="521" customFormat="false" ht="13.8" hidden="false" customHeight="true" outlineLevel="0" collapsed="false">
      <c r="A521" s="2"/>
    </row>
    <row r="522" customFormat="false" ht="13.8" hidden="false" customHeight="true" outlineLevel="0" collapsed="false">
      <c r="A522" s="2"/>
    </row>
    <row r="523" customFormat="false" ht="13.8" hidden="false" customHeight="true" outlineLevel="0" collapsed="false">
      <c r="A523" s="2"/>
    </row>
    <row r="524" customFormat="false" ht="13.8" hidden="false" customHeight="true" outlineLevel="0" collapsed="false">
      <c r="A524" s="2"/>
    </row>
    <row r="525" customFormat="false" ht="13.8" hidden="false" customHeight="true" outlineLevel="0" collapsed="false">
      <c r="A525" s="2"/>
    </row>
    <row r="526" customFormat="false" ht="13.8" hidden="false" customHeight="true" outlineLevel="0" collapsed="false">
      <c r="A526" s="2"/>
    </row>
    <row r="527" customFormat="false" ht="13.8" hidden="false" customHeight="true" outlineLevel="0" collapsed="false">
      <c r="A527" s="2"/>
    </row>
    <row r="528" customFormat="false" ht="13.8" hidden="false" customHeight="true" outlineLevel="0" collapsed="false">
      <c r="A528" s="2"/>
    </row>
    <row r="529" customFormat="false" ht="13.8" hidden="false" customHeight="true" outlineLevel="0" collapsed="false">
      <c r="A529" s="2"/>
    </row>
    <row r="530" customFormat="false" ht="13.8" hidden="false" customHeight="true" outlineLevel="0" collapsed="false">
      <c r="A530" s="2"/>
    </row>
    <row r="531" customFormat="false" ht="13.8" hidden="false" customHeight="true" outlineLevel="0" collapsed="false">
      <c r="A531" s="2"/>
    </row>
    <row r="532" customFormat="false" ht="13.8" hidden="false" customHeight="true" outlineLevel="0" collapsed="false">
      <c r="A532" s="2"/>
    </row>
    <row r="533" customFormat="false" ht="13.8" hidden="false" customHeight="true" outlineLevel="0" collapsed="false">
      <c r="A533" s="2"/>
    </row>
    <row r="534" customFormat="false" ht="13.8" hidden="false" customHeight="true" outlineLevel="0" collapsed="false">
      <c r="A534" s="2"/>
    </row>
    <row r="535" customFormat="false" ht="13.8" hidden="false" customHeight="true" outlineLevel="0" collapsed="false">
      <c r="A535" s="2"/>
    </row>
    <row r="536" customFormat="false" ht="13.8" hidden="false" customHeight="true" outlineLevel="0" collapsed="false">
      <c r="A536" s="2"/>
    </row>
    <row r="537" customFormat="false" ht="13.8" hidden="false" customHeight="true" outlineLevel="0" collapsed="false">
      <c r="A537" s="2"/>
    </row>
    <row r="538" customFormat="false" ht="13.8" hidden="false" customHeight="true" outlineLevel="0" collapsed="false">
      <c r="A538" s="2"/>
    </row>
    <row r="539" customFormat="false" ht="13.8" hidden="false" customHeight="true" outlineLevel="0" collapsed="false">
      <c r="A539" s="2"/>
    </row>
    <row r="540" customFormat="false" ht="13.8" hidden="false" customHeight="true" outlineLevel="0" collapsed="false">
      <c r="A540" s="2"/>
    </row>
    <row r="541" customFormat="false" ht="13.8" hidden="false" customHeight="true" outlineLevel="0" collapsed="false">
      <c r="A541" s="2"/>
    </row>
    <row r="542" customFormat="false" ht="13.8" hidden="false" customHeight="true" outlineLevel="0" collapsed="false">
      <c r="A542" s="2"/>
    </row>
    <row r="543" customFormat="false" ht="13.8" hidden="false" customHeight="true" outlineLevel="0" collapsed="false">
      <c r="A543" s="2"/>
    </row>
    <row r="544" customFormat="false" ht="13.8" hidden="false" customHeight="true" outlineLevel="0" collapsed="false">
      <c r="A544" s="2"/>
    </row>
    <row r="545" customFormat="false" ht="13.8" hidden="false" customHeight="true" outlineLevel="0" collapsed="false">
      <c r="A545" s="2"/>
    </row>
    <row r="546" customFormat="false" ht="13.8" hidden="false" customHeight="true" outlineLevel="0" collapsed="false">
      <c r="A546" s="2"/>
    </row>
    <row r="547" customFormat="false" ht="13.8" hidden="false" customHeight="true" outlineLevel="0" collapsed="false">
      <c r="A547" s="2"/>
    </row>
    <row r="548" customFormat="false" ht="13.8" hidden="false" customHeight="true" outlineLevel="0" collapsed="false">
      <c r="A548" s="2"/>
    </row>
    <row r="549" customFormat="false" ht="13.8" hidden="false" customHeight="true" outlineLevel="0" collapsed="false">
      <c r="A549" s="2"/>
    </row>
    <row r="550" customFormat="false" ht="13.8" hidden="false" customHeight="true" outlineLevel="0" collapsed="false">
      <c r="A550" s="2"/>
    </row>
    <row r="551" customFormat="false" ht="13.8" hidden="false" customHeight="true" outlineLevel="0" collapsed="false">
      <c r="A551" s="2"/>
    </row>
    <row r="552" customFormat="false" ht="13.8" hidden="false" customHeight="true" outlineLevel="0" collapsed="false">
      <c r="A552" s="2"/>
    </row>
    <row r="553" customFormat="false" ht="13.8" hidden="false" customHeight="true" outlineLevel="0" collapsed="false">
      <c r="A553" s="2"/>
    </row>
    <row r="554" customFormat="false" ht="13.8" hidden="false" customHeight="true" outlineLevel="0" collapsed="false">
      <c r="A554" s="2"/>
    </row>
    <row r="555" customFormat="false" ht="13.8" hidden="false" customHeight="true" outlineLevel="0" collapsed="false">
      <c r="A555" s="2"/>
    </row>
    <row r="556" customFormat="false" ht="13.8" hidden="false" customHeight="true" outlineLevel="0" collapsed="false">
      <c r="A556" s="2"/>
    </row>
    <row r="557" customFormat="false" ht="13.8" hidden="false" customHeight="true" outlineLevel="0" collapsed="false">
      <c r="A557" s="2"/>
    </row>
    <row r="558" customFormat="false" ht="13.8" hidden="false" customHeight="true" outlineLevel="0" collapsed="false">
      <c r="A558" s="2"/>
    </row>
    <row r="559" customFormat="false" ht="13.8" hidden="false" customHeight="true" outlineLevel="0" collapsed="false">
      <c r="A559" s="2"/>
    </row>
    <row r="560" customFormat="false" ht="13.8" hidden="false" customHeight="true" outlineLevel="0" collapsed="false">
      <c r="A560" s="2"/>
    </row>
    <row r="561" customFormat="false" ht="13.8" hidden="false" customHeight="true" outlineLevel="0" collapsed="false">
      <c r="A561" s="2"/>
    </row>
    <row r="562" customFormat="false" ht="13.8" hidden="false" customHeight="true" outlineLevel="0" collapsed="false">
      <c r="A562" s="2"/>
    </row>
    <row r="563" customFormat="false" ht="13.8" hidden="false" customHeight="true" outlineLevel="0" collapsed="false">
      <c r="A563" s="2"/>
    </row>
    <row r="564" customFormat="false" ht="13.8" hidden="false" customHeight="true" outlineLevel="0" collapsed="false">
      <c r="A564" s="2"/>
    </row>
    <row r="565" customFormat="false" ht="13.8" hidden="false" customHeight="true" outlineLevel="0" collapsed="false">
      <c r="A565" s="2"/>
    </row>
    <row r="566" customFormat="false" ht="13.8" hidden="false" customHeight="true" outlineLevel="0" collapsed="false">
      <c r="A566" s="2"/>
    </row>
    <row r="567" customFormat="false" ht="13.8" hidden="false" customHeight="true" outlineLevel="0" collapsed="false">
      <c r="A567" s="2"/>
    </row>
    <row r="568" customFormat="false" ht="13.8" hidden="false" customHeight="true" outlineLevel="0" collapsed="false">
      <c r="A568" s="2"/>
    </row>
    <row r="569" customFormat="false" ht="13.8" hidden="false" customHeight="true" outlineLevel="0" collapsed="false">
      <c r="A569" s="2"/>
    </row>
    <row r="570" customFormat="false" ht="13.8" hidden="false" customHeight="true" outlineLevel="0" collapsed="false">
      <c r="A570" s="2"/>
    </row>
    <row r="571" customFormat="false" ht="13.8" hidden="false" customHeight="true" outlineLevel="0" collapsed="false">
      <c r="A571" s="2"/>
    </row>
    <row r="572" customFormat="false" ht="13.8" hidden="false" customHeight="true" outlineLevel="0" collapsed="false">
      <c r="A572" s="2"/>
    </row>
    <row r="573" customFormat="false" ht="13.8" hidden="false" customHeight="true" outlineLevel="0" collapsed="false">
      <c r="A573" s="2"/>
    </row>
    <row r="574" customFormat="false" ht="13.8" hidden="false" customHeight="true" outlineLevel="0" collapsed="false">
      <c r="A574" s="2"/>
    </row>
    <row r="575" customFormat="false" ht="13.8" hidden="false" customHeight="true" outlineLevel="0" collapsed="false">
      <c r="A575" s="2"/>
    </row>
    <row r="576" customFormat="false" ht="13.8" hidden="false" customHeight="true" outlineLevel="0" collapsed="false">
      <c r="A576" s="2"/>
    </row>
    <row r="577" customFormat="false" ht="13.8" hidden="false" customHeight="true" outlineLevel="0" collapsed="false">
      <c r="A577" s="2"/>
    </row>
    <row r="578" customFormat="false" ht="13.8" hidden="false" customHeight="true" outlineLevel="0" collapsed="false">
      <c r="A578" s="2"/>
    </row>
    <row r="579" customFormat="false" ht="13.8" hidden="false" customHeight="true" outlineLevel="0" collapsed="false">
      <c r="A579" s="2"/>
    </row>
    <row r="580" customFormat="false" ht="13.8" hidden="false" customHeight="true" outlineLevel="0" collapsed="false">
      <c r="A580" s="2"/>
    </row>
    <row r="581" customFormat="false" ht="13.8" hidden="false" customHeight="true" outlineLevel="0" collapsed="false">
      <c r="A581" s="2"/>
    </row>
    <row r="582" customFormat="false" ht="13.8" hidden="false" customHeight="true" outlineLevel="0" collapsed="false">
      <c r="A582" s="2"/>
    </row>
    <row r="583" customFormat="false" ht="13.8" hidden="false" customHeight="true" outlineLevel="0" collapsed="false">
      <c r="A583" s="2"/>
    </row>
    <row r="584" customFormat="false" ht="13.8" hidden="false" customHeight="true" outlineLevel="0" collapsed="false">
      <c r="A584" s="2"/>
    </row>
    <row r="585" customFormat="false" ht="13.8" hidden="false" customHeight="true" outlineLevel="0" collapsed="false">
      <c r="A585" s="2"/>
    </row>
    <row r="586" customFormat="false" ht="13.8" hidden="false" customHeight="true" outlineLevel="0" collapsed="false">
      <c r="A586" s="2"/>
    </row>
    <row r="587" customFormat="false" ht="13.8" hidden="false" customHeight="true" outlineLevel="0" collapsed="false">
      <c r="A587" s="2"/>
    </row>
    <row r="588" customFormat="false" ht="13.8" hidden="false" customHeight="true" outlineLevel="0" collapsed="false">
      <c r="A588" s="2"/>
    </row>
    <row r="589" customFormat="false" ht="13.8" hidden="false" customHeight="true" outlineLevel="0" collapsed="false">
      <c r="A589" s="2"/>
    </row>
    <row r="590" customFormat="false" ht="13.8" hidden="false" customHeight="true" outlineLevel="0" collapsed="false">
      <c r="A590" s="2"/>
    </row>
    <row r="591" customFormat="false" ht="13.8" hidden="false" customHeight="true" outlineLevel="0" collapsed="false">
      <c r="A591" s="2"/>
    </row>
    <row r="592" customFormat="false" ht="13.8" hidden="false" customHeight="true" outlineLevel="0" collapsed="false">
      <c r="A592" s="2"/>
    </row>
    <row r="593" customFormat="false" ht="13.8" hidden="false" customHeight="true" outlineLevel="0" collapsed="false">
      <c r="A593" s="2"/>
    </row>
    <row r="594" customFormat="false" ht="13.8" hidden="false" customHeight="true" outlineLevel="0" collapsed="false">
      <c r="A594" s="2"/>
    </row>
    <row r="595" customFormat="false" ht="13.8" hidden="false" customHeight="true" outlineLevel="0" collapsed="false">
      <c r="A595" s="2"/>
    </row>
    <row r="596" customFormat="false" ht="13.8" hidden="false" customHeight="true" outlineLevel="0" collapsed="false">
      <c r="A596" s="2"/>
    </row>
    <row r="597" customFormat="false" ht="13.8" hidden="false" customHeight="true" outlineLevel="0" collapsed="false">
      <c r="A597" s="2"/>
    </row>
    <row r="598" customFormat="false" ht="13.8" hidden="false" customHeight="true" outlineLevel="0" collapsed="false">
      <c r="A598" s="2"/>
    </row>
    <row r="599" customFormat="false" ht="13.8" hidden="false" customHeight="true" outlineLevel="0" collapsed="false">
      <c r="A599" s="2"/>
    </row>
    <row r="600" customFormat="false" ht="13.8" hidden="false" customHeight="true" outlineLevel="0" collapsed="false">
      <c r="A600" s="2"/>
    </row>
    <row r="601" customFormat="false" ht="13.8" hidden="false" customHeight="true" outlineLevel="0" collapsed="false">
      <c r="A601" s="2"/>
    </row>
    <row r="602" customFormat="false" ht="13.8" hidden="false" customHeight="true" outlineLevel="0" collapsed="false">
      <c r="A602" s="2"/>
    </row>
    <row r="603" customFormat="false" ht="13.8" hidden="false" customHeight="true" outlineLevel="0" collapsed="false">
      <c r="A603" s="2"/>
    </row>
    <row r="604" customFormat="false" ht="13.8" hidden="false" customHeight="true" outlineLevel="0" collapsed="false">
      <c r="A604" s="2"/>
    </row>
    <row r="605" customFormat="false" ht="13.8" hidden="false" customHeight="true" outlineLevel="0" collapsed="false">
      <c r="A605" s="2"/>
    </row>
    <row r="606" customFormat="false" ht="13.8" hidden="false" customHeight="true" outlineLevel="0" collapsed="false">
      <c r="A606" s="2"/>
    </row>
    <row r="607" customFormat="false" ht="13.8" hidden="false" customHeight="true" outlineLevel="0" collapsed="false">
      <c r="A607" s="2"/>
    </row>
    <row r="608" customFormat="false" ht="13.8" hidden="false" customHeight="true" outlineLevel="0" collapsed="false">
      <c r="A608" s="2"/>
    </row>
    <row r="609" customFormat="false" ht="13.8" hidden="false" customHeight="true" outlineLevel="0" collapsed="false">
      <c r="A609" s="2"/>
    </row>
    <row r="610" customFormat="false" ht="13.8" hidden="false" customHeight="true" outlineLevel="0" collapsed="false">
      <c r="A610" s="2"/>
    </row>
    <row r="611" customFormat="false" ht="13.8" hidden="false" customHeight="true" outlineLevel="0" collapsed="false">
      <c r="A611" s="2"/>
    </row>
    <row r="612" customFormat="false" ht="13.8" hidden="false" customHeight="true" outlineLevel="0" collapsed="false">
      <c r="A612" s="2"/>
    </row>
    <row r="613" customFormat="false" ht="13.8" hidden="false" customHeight="true" outlineLevel="0" collapsed="false">
      <c r="A613" s="2"/>
    </row>
    <row r="614" customFormat="false" ht="13.8" hidden="false" customHeight="true" outlineLevel="0" collapsed="false">
      <c r="A614" s="2"/>
    </row>
    <row r="615" customFormat="false" ht="13.8" hidden="false" customHeight="true" outlineLevel="0" collapsed="false">
      <c r="A615" s="2"/>
    </row>
    <row r="616" customFormat="false" ht="13.8" hidden="false" customHeight="true" outlineLevel="0" collapsed="false">
      <c r="A616" s="2"/>
    </row>
    <row r="617" customFormat="false" ht="13.8" hidden="false" customHeight="true" outlineLevel="0" collapsed="false">
      <c r="A617" s="2"/>
    </row>
    <row r="618" customFormat="false" ht="13.8" hidden="false" customHeight="true" outlineLevel="0" collapsed="false">
      <c r="A618" s="2"/>
    </row>
    <row r="619" customFormat="false" ht="13.8" hidden="false" customHeight="true" outlineLevel="0" collapsed="false">
      <c r="A619" s="2"/>
    </row>
    <row r="620" customFormat="false" ht="13.8" hidden="false" customHeight="true" outlineLevel="0" collapsed="false">
      <c r="A620" s="2"/>
    </row>
    <row r="621" customFormat="false" ht="13.8" hidden="false" customHeight="true" outlineLevel="0" collapsed="false">
      <c r="A621" s="2"/>
    </row>
    <row r="622" customFormat="false" ht="13.8" hidden="false" customHeight="true" outlineLevel="0" collapsed="false">
      <c r="A622" s="2"/>
    </row>
    <row r="623" customFormat="false" ht="13.8" hidden="false" customHeight="true" outlineLevel="0" collapsed="false">
      <c r="A623" s="2"/>
    </row>
    <row r="624" customFormat="false" ht="13.8" hidden="false" customHeight="true" outlineLevel="0" collapsed="false">
      <c r="A624" s="2"/>
    </row>
    <row r="625" customFormat="false" ht="13.8" hidden="false" customHeight="true" outlineLevel="0" collapsed="false">
      <c r="A625" s="2"/>
    </row>
    <row r="626" customFormat="false" ht="13.8" hidden="false" customHeight="true" outlineLevel="0" collapsed="false">
      <c r="A626" s="2"/>
    </row>
    <row r="627" customFormat="false" ht="13.8" hidden="false" customHeight="true" outlineLevel="0" collapsed="false">
      <c r="A627" s="2"/>
    </row>
    <row r="628" customFormat="false" ht="13.8" hidden="false" customHeight="true" outlineLevel="0" collapsed="false">
      <c r="A628" s="2"/>
    </row>
    <row r="629" customFormat="false" ht="13.8" hidden="false" customHeight="true" outlineLevel="0" collapsed="false">
      <c r="A629" s="2"/>
    </row>
    <row r="630" customFormat="false" ht="13.8" hidden="false" customHeight="true" outlineLevel="0" collapsed="false">
      <c r="A630" s="2"/>
    </row>
    <row r="631" customFormat="false" ht="13.8" hidden="false" customHeight="true" outlineLevel="0" collapsed="false">
      <c r="A631" s="2"/>
    </row>
    <row r="632" customFormat="false" ht="13.8" hidden="false" customHeight="true" outlineLevel="0" collapsed="false">
      <c r="A632" s="2"/>
    </row>
    <row r="633" customFormat="false" ht="13.8" hidden="false" customHeight="true" outlineLevel="0" collapsed="false">
      <c r="A633" s="2"/>
    </row>
    <row r="634" customFormat="false" ht="13.8" hidden="false" customHeight="true" outlineLevel="0" collapsed="false">
      <c r="A634" s="2"/>
    </row>
    <row r="635" customFormat="false" ht="13.8" hidden="false" customHeight="true" outlineLevel="0" collapsed="false">
      <c r="A635" s="2"/>
    </row>
    <row r="636" customFormat="false" ht="13.8" hidden="false" customHeight="true" outlineLevel="0" collapsed="false">
      <c r="A636" s="2"/>
    </row>
    <row r="637" customFormat="false" ht="13.8" hidden="false" customHeight="true" outlineLevel="0" collapsed="false">
      <c r="A637" s="2"/>
    </row>
    <row r="638" customFormat="false" ht="13.8" hidden="false" customHeight="true" outlineLevel="0" collapsed="false">
      <c r="A638" s="2"/>
    </row>
    <row r="639" customFormat="false" ht="13.8" hidden="false" customHeight="true" outlineLevel="0" collapsed="false">
      <c r="A639" s="2"/>
    </row>
    <row r="640" customFormat="false" ht="13.8" hidden="false" customHeight="true" outlineLevel="0" collapsed="false">
      <c r="A640" s="2"/>
    </row>
    <row r="641" customFormat="false" ht="13.8" hidden="false" customHeight="true" outlineLevel="0" collapsed="false">
      <c r="A641" s="2"/>
    </row>
    <row r="642" customFormat="false" ht="13.8" hidden="false" customHeight="true" outlineLevel="0" collapsed="false">
      <c r="A642" s="2"/>
    </row>
    <row r="643" customFormat="false" ht="13.8" hidden="false" customHeight="true" outlineLevel="0" collapsed="false">
      <c r="A643" s="2"/>
    </row>
    <row r="644" customFormat="false" ht="13.8" hidden="false" customHeight="true" outlineLevel="0" collapsed="false">
      <c r="A644" s="2"/>
    </row>
    <row r="645" customFormat="false" ht="13.8" hidden="false" customHeight="true" outlineLevel="0" collapsed="false">
      <c r="A645" s="2"/>
    </row>
    <row r="646" customFormat="false" ht="13.8" hidden="false" customHeight="true" outlineLevel="0" collapsed="false">
      <c r="A646" s="2"/>
    </row>
    <row r="647" customFormat="false" ht="13.8" hidden="false" customHeight="true" outlineLevel="0" collapsed="false">
      <c r="A647" s="2"/>
    </row>
    <row r="648" customFormat="false" ht="13.8" hidden="false" customHeight="true" outlineLevel="0" collapsed="false">
      <c r="A648" s="2"/>
    </row>
    <row r="649" customFormat="false" ht="13.8" hidden="false" customHeight="true" outlineLevel="0" collapsed="false">
      <c r="A649" s="2"/>
    </row>
    <row r="650" customFormat="false" ht="13.8" hidden="false" customHeight="true" outlineLevel="0" collapsed="false">
      <c r="A650" s="2"/>
    </row>
    <row r="651" customFormat="false" ht="13.8" hidden="false" customHeight="true" outlineLevel="0" collapsed="false">
      <c r="A651" s="2"/>
    </row>
    <row r="652" customFormat="false" ht="13.8" hidden="false" customHeight="true" outlineLevel="0" collapsed="false">
      <c r="A652" s="2"/>
    </row>
    <row r="653" customFormat="false" ht="13.8" hidden="false" customHeight="true" outlineLevel="0" collapsed="false">
      <c r="A653" s="2"/>
    </row>
    <row r="654" customFormat="false" ht="13.8" hidden="false" customHeight="true" outlineLevel="0" collapsed="false">
      <c r="A654" s="2"/>
    </row>
    <row r="655" customFormat="false" ht="13.8" hidden="false" customHeight="true" outlineLevel="0" collapsed="false">
      <c r="A655" s="2"/>
    </row>
    <row r="656" customFormat="false" ht="13.8" hidden="false" customHeight="true" outlineLevel="0" collapsed="false">
      <c r="A656" s="2"/>
    </row>
    <row r="657" customFormat="false" ht="13.8" hidden="false" customHeight="true" outlineLevel="0" collapsed="false">
      <c r="A657" s="2"/>
    </row>
    <row r="658" customFormat="false" ht="13.8" hidden="false" customHeight="true" outlineLevel="0" collapsed="false">
      <c r="A658" s="2"/>
    </row>
    <row r="659" customFormat="false" ht="13.8" hidden="false" customHeight="true" outlineLevel="0" collapsed="false">
      <c r="A659" s="2"/>
    </row>
    <row r="660" customFormat="false" ht="13.8" hidden="false" customHeight="true" outlineLevel="0" collapsed="false">
      <c r="A660" s="2"/>
    </row>
    <row r="661" customFormat="false" ht="13.8" hidden="false" customHeight="true" outlineLevel="0" collapsed="false">
      <c r="A661" s="2"/>
    </row>
    <row r="662" customFormat="false" ht="13.8" hidden="false" customHeight="true" outlineLevel="0" collapsed="false">
      <c r="A662" s="2"/>
    </row>
    <row r="663" customFormat="false" ht="13.8" hidden="false" customHeight="true" outlineLevel="0" collapsed="false">
      <c r="A663" s="2"/>
    </row>
    <row r="664" customFormat="false" ht="13.8" hidden="false" customHeight="true" outlineLevel="0" collapsed="false">
      <c r="A664" s="2"/>
    </row>
    <row r="665" customFormat="false" ht="13.8" hidden="false" customHeight="true" outlineLevel="0" collapsed="false">
      <c r="A665" s="2"/>
    </row>
    <row r="666" customFormat="false" ht="13.8" hidden="false" customHeight="true" outlineLevel="0" collapsed="false">
      <c r="A666" s="2"/>
    </row>
    <row r="667" customFormat="false" ht="13.8" hidden="false" customHeight="true" outlineLevel="0" collapsed="false">
      <c r="A667" s="2"/>
    </row>
    <row r="668" customFormat="false" ht="13.8" hidden="false" customHeight="true" outlineLevel="0" collapsed="false">
      <c r="A668" s="2"/>
    </row>
    <row r="669" customFormat="false" ht="13.8" hidden="false" customHeight="true" outlineLevel="0" collapsed="false">
      <c r="A669" s="2"/>
    </row>
    <row r="670" customFormat="false" ht="13.8" hidden="false" customHeight="true" outlineLevel="0" collapsed="false">
      <c r="A670" s="2"/>
    </row>
    <row r="671" customFormat="false" ht="13.8" hidden="false" customHeight="true" outlineLevel="0" collapsed="false">
      <c r="A671" s="2"/>
    </row>
    <row r="672" customFormat="false" ht="13.8" hidden="false" customHeight="true" outlineLevel="0" collapsed="false">
      <c r="A672" s="2"/>
    </row>
    <row r="673" customFormat="false" ht="13.8" hidden="false" customHeight="true" outlineLevel="0" collapsed="false">
      <c r="A673" s="2"/>
    </row>
    <row r="674" customFormat="false" ht="13.8" hidden="false" customHeight="true" outlineLevel="0" collapsed="false">
      <c r="A674" s="2"/>
    </row>
    <row r="675" customFormat="false" ht="13.8" hidden="false" customHeight="true" outlineLevel="0" collapsed="false">
      <c r="A675" s="2"/>
    </row>
    <row r="676" customFormat="false" ht="13.8" hidden="false" customHeight="true" outlineLevel="0" collapsed="false">
      <c r="A676" s="2"/>
    </row>
    <row r="677" customFormat="false" ht="13.8" hidden="false" customHeight="true" outlineLevel="0" collapsed="false">
      <c r="A677" s="2"/>
    </row>
    <row r="678" customFormat="false" ht="13.8" hidden="false" customHeight="true" outlineLevel="0" collapsed="false">
      <c r="A678" s="2"/>
    </row>
    <row r="679" customFormat="false" ht="13.8" hidden="false" customHeight="true" outlineLevel="0" collapsed="false">
      <c r="A679" s="2"/>
    </row>
    <row r="680" customFormat="false" ht="13.8" hidden="false" customHeight="true" outlineLevel="0" collapsed="false">
      <c r="A680" s="2"/>
    </row>
    <row r="681" customFormat="false" ht="13.8" hidden="false" customHeight="true" outlineLevel="0" collapsed="false">
      <c r="A681" s="2"/>
    </row>
    <row r="682" customFormat="false" ht="13.8" hidden="false" customHeight="true" outlineLevel="0" collapsed="false">
      <c r="A682" s="2"/>
    </row>
    <row r="683" customFormat="false" ht="13.8" hidden="false" customHeight="true" outlineLevel="0" collapsed="false">
      <c r="A683" s="2"/>
    </row>
    <row r="684" customFormat="false" ht="13.8" hidden="false" customHeight="true" outlineLevel="0" collapsed="false">
      <c r="A684" s="2"/>
    </row>
    <row r="685" customFormat="false" ht="13.8" hidden="false" customHeight="true" outlineLevel="0" collapsed="false">
      <c r="A685" s="2"/>
    </row>
    <row r="686" customFormat="false" ht="13.8" hidden="false" customHeight="true" outlineLevel="0" collapsed="false">
      <c r="A686" s="2"/>
    </row>
    <row r="687" customFormat="false" ht="13.8" hidden="false" customHeight="true" outlineLevel="0" collapsed="false">
      <c r="A687" s="2"/>
    </row>
    <row r="688" customFormat="false" ht="13.8" hidden="false" customHeight="true" outlineLevel="0" collapsed="false">
      <c r="A688" s="2"/>
    </row>
    <row r="689" customFormat="false" ht="13.8" hidden="false" customHeight="true" outlineLevel="0" collapsed="false">
      <c r="A689" s="2"/>
    </row>
    <row r="690" customFormat="false" ht="13.8" hidden="false" customHeight="true" outlineLevel="0" collapsed="false">
      <c r="A690" s="2"/>
    </row>
    <row r="691" customFormat="false" ht="13.8" hidden="false" customHeight="true" outlineLevel="0" collapsed="false">
      <c r="A691" s="2"/>
    </row>
    <row r="692" customFormat="false" ht="13.8" hidden="false" customHeight="true" outlineLevel="0" collapsed="false">
      <c r="A692" s="2"/>
    </row>
    <row r="693" customFormat="false" ht="13.8" hidden="false" customHeight="true" outlineLevel="0" collapsed="false">
      <c r="A693" s="2"/>
    </row>
    <row r="694" customFormat="false" ht="13.8" hidden="false" customHeight="true" outlineLevel="0" collapsed="false">
      <c r="A694" s="2"/>
    </row>
    <row r="695" customFormat="false" ht="13.8" hidden="false" customHeight="true" outlineLevel="0" collapsed="false">
      <c r="A695" s="2"/>
    </row>
    <row r="696" customFormat="false" ht="13.8" hidden="false" customHeight="true" outlineLevel="0" collapsed="false">
      <c r="A696" s="2"/>
    </row>
    <row r="697" customFormat="false" ht="13.8" hidden="false" customHeight="true" outlineLevel="0" collapsed="false">
      <c r="A697" s="2"/>
    </row>
    <row r="698" customFormat="false" ht="13.8" hidden="false" customHeight="true" outlineLevel="0" collapsed="false">
      <c r="A698" s="2"/>
    </row>
    <row r="699" customFormat="false" ht="13.8" hidden="false" customHeight="true" outlineLevel="0" collapsed="false">
      <c r="A699" s="2"/>
    </row>
    <row r="700" customFormat="false" ht="13.8" hidden="false" customHeight="true" outlineLevel="0" collapsed="false">
      <c r="A700" s="2"/>
    </row>
    <row r="701" customFormat="false" ht="13.8" hidden="false" customHeight="true" outlineLevel="0" collapsed="false">
      <c r="A701" s="2"/>
    </row>
    <row r="702" customFormat="false" ht="13.8" hidden="false" customHeight="true" outlineLevel="0" collapsed="false">
      <c r="A702" s="2"/>
    </row>
    <row r="703" customFormat="false" ht="13.8" hidden="false" customHeight="true" outlineLevel="0" collapsed="false">
      <c r="A703" s="2"/>
    </row>
    <row r="704" customFormat="false" ht="13.8" hidden="false" customHeight="true" outlineLevel="0" collapsed="false">
      <c r="A704" s="2"/>
    </row>
    <row r="705" customFormat="false" ht="13.8" hidden="false" customHeight="true" outlineLevel="0" collapsed="false">
      <c r="A705" s="2"/>
    </row>
    <row r="706" customFormat="false" ht="13.8" hidden="false" customHeight="true" outlineLevel="0" collapsed="false">
      <c r="A706" s="2"/>
    </row>
    <row r="707" customFormat="false" ht="13.8" hidden="false" customHeight="true" outlineLevel="0" collapsed="false">
      <c r="A707" s="2"/>
    </row>
    <row r="708" customFormat="false" ht="13.8" hidden="false" customHeight="true" outlineLevel="0" collapsed="false">
      <c r="A708" s="2"/>
    </row>
    <row r="709" customFormat="false" ht="13.8" hidden="false" customHeight="true" outlineLevel="0" collapsed="false">
      <c r="A709" s="2"/>
    </row>
    <row r="710" customFormat="false" ht="13.8" hidden="false" customHeight="true" outlineLevel="0" collapsed="false">
      <c r="A710" s="2"/>
    </row>
    <row r="711" customFormat="false" ht="13.8" hidden="false" customHeight="true" outlineLevel="0" collapsed="false">
      <c r="A711" s="2"/>
    </row>
    <row r="712" customFormat="false" ht="13.8" hidden="false" customHeight="true" outlineLevel="0" collapsed="false">
      <c r="A712" s="2"/>
    </row>
    <row r="713" customFormat="false" ht="13.8" hidden="false" customHeight="true" outlineLevel="0" collapsed="false">
      <c r="A713" s="2"/>
    </row>
    <row r="714" customFormat="false" ht="13.8" hidden="false" customHeight="true" outlineLevel="0" collapsed="false">
      <c r="A714" s="2"/>
    </row>
    <row r="715" customFormat="false" ht="13.8" hidden="false" customHeight="true" outlineLevel="0" collapsed="false">
      <c r="A715" s="2"/>
    </row>
    <row r="716" customFormat="false" ht="13.8" hidden="false" customHeight="true" outlineLevel="0" collapsed="false">
      <c r="A716" s="2"/>
    </row>
    <row r="717" customFormat="false" ht="13.8" hidden="false" customHeight="true" outlineLevel="0" collapsed="false">
      <c r="A717" s="2"/>
    </row>
    <row r="718" customFormat="false" ht="13.8" hidden="false" customHeight="true" outlineLevel="0" collapsed="false">
      <c r="A718" s="2"/>
    </row>
    <row r="719" customFormat="false" ht="13.8" hidden="false" customHeight="true" outlineLevel="0" collapsed="false">
      <c r="A719" s="2"/>
    </row>
    <row r="720" customFormat="false" ht="13.8" hidden="false" customHeight="true" outlineLevel="0" collapsed="false">
      <c r="A720" s="2"/>
    </row>
    <row r="721" customFormat="false" ht="13.8" hidden="false" customHeight="true" outlineLevel="0" collapsed="false">
      <c r="A721" s="2"/>
    </row>
    <row r="722" customFormat="false" ht="13.8" hidden="false" customHeight="true" outlineLevel="0" collapsed="false">
      <c r="A722" s="2"/>
    </row>
    <row r="723" customFormat="false" ht="13.8" hidden="false" customHeight="true" outlineLevel="0" collapsed="false">
      <c r="A723" s="2"/>
    </row>
    <row r="724" customFormat="false" ht="13.8" hidden="false" customHeight="true" outlineLevel="0" collapsed="false">
      <c r="A724" s="2"/>
    </row>
    <row r="725" customFormat="false" ht="13.8" hidden="false" customHeight="true" outlineLevel="0" collapsed="false">
      <c r="A725" s="2"/>
    </row>
    <row r="726" customFormat="false" ht="13.8" hidden="false" customHeight="true" outlineLevel="0" collapsed="false">
      <c r="A726" s="2"/>
    </row>
    <row r="727" customFormat="false" ht="13.8" hidden="false" customHeight="true" outlineLevel="0" collapsed="false">
      <c r="A727" s="2"/>
    </row>
    <row r="728" customFormat="false" ht="13.8" hidden="false" customHeight="true" outlineLevel="0" collapsed="false">
      <c r="A728" s="2"/>
    </row>
    <row r="729" customFormat="false" ht="13.8" hidden="false" customHeight="true" outlineLevel="0" collapsed="false">
      <c r="A729" s="2"/>
    </row>
    <row r="730" customFormat="false" ht="13.8" hidden="false" customHeight="true" outlineLevel="0" collapsed="false">
      <c r="A730" s="2"/>
    </row>
    <row r="731" customFormat="false" ht="13.8" hidden="false" customHeight="true" outlineLevel="0" collapsed="false">
      <c r="A731" s="2"/>
    </row>
    <row r="732" customFormat="false" ht="13.8" hidden="false" customHeight="true" outlineLevel="0" collapsed="false">
      <c r="A732" s="2"/>
    </row>
    <row r="733" customFormat="false" ht="13.8" hidden="false" customHeight="true" outlineLevel="0" collapsed="false">
      <c r="A733" s="2"/>
    </row>
    <row r="734" customFormat="false" ht="13.8" hidden="false" customHeight="true" outlineLevel="0" collapsed="false">
      <c r="A734" s="2"/>
    </row>
    <row r="735" customFormat="false" ht="13.8" hidden="false" customHeight="true" outlineLevel="0" collapsed="false">
      <c r="A735" s="2"/>
    </row>
    <row r="736" customFormat="false" ht="13.8" hidden="false" customHeight="true" outlineLevel="0" collapsed="false">
      <c r="A736" s="2"/>
    </row>
    <row r="737" customFormat="false" ht="13.8" hidden="false" customHeight="true" outlineLevel="0" collapsed="false">
      <c r="A737" s="2"/>
    </row>
    <row r="738" customFormat="false" ht="13.8" hidden="false" customHeight="true" outlineLevel="0" collapsed="false">
      <c r="A738" s="2"/>
    </row>
    <row r="739" customFormat="false" ht="13.8" hidden="false" customHeight="true" outlineLevel="0" collapsed="false">
      <c r="A739" s="2"/>
    </row>
    <row r="740" customFormat="false" ht="13.8" hidden="false" customHeight="true" outlineLevel="0" collapsed="false">
      <c r="A740" s="2"/>
    </row>
    <row r="741" customFormat="false" ht="13.8" hidden="false" customHeight="true" outlineLevel="0" collapsed="false">
      <c r="A741" s="2"/>
    </row>
    <row r="742" customFormat="false" ht="13.8" hidden="false" customHeight="true" outlineLevel="0" collapsed="false">
      <c r="A742" s="2"/>
    </row>
    <row r="743" customFormat="false" ht="13.8" hidden="false" customHeight="true" outlineLevel="0" collapsed="false">
      <c r="A743" s="2"/>
    </row>
    <row r="744" customFormat="false" ht="13.8" hidden="false" customHeight="true" outlineLevel="0" collapsed="false">
      <c r="A744" s="2"/>
    </row>
    <row r="745" customFormat="false" ht="13.8" hidden="false" customHeight="true" outlineLevel="0" collapsed="false">
      <c r="A745" s="2"/>
    </row>
    <row r="746" customFormat="false" ht="13.8" hidden="false" customHeight="true" outlineLevel="0" collapsed="false">
      <c r="A746" s="2"/>
    </row>
    <row r="747" customFormat="false" ht="13.8" hidden="false" customHeight="true" outlineLevel="0" collapsed="false">
      <c r="A747" s="2"/>
    </row>
    <row r="748" customFormat="false" ht="13.8" hidden="false" customHeight="true" outlineLevel="0" collapsed="false">
      <c r="A748" s="2"/>
    </row>
    <row r="749" customFormat="false" ht="13.8" hidden="false" customHeight="true" outlineLevel="0" collapsed="false">
      <c r="A749" s="2"/>
    </row>
    <row r="750" customFormat="false" ht="13.8" hidden="false" customHeight="true" outlineLevel="0" collapsed="false">
      <c r="A750" s="2"/>
    </row>
    <row r="751" customFormat="false" ht="13.8" hidden="false" customHeight="true" outlineLevel="0" collapsed="false">
      <c r="A751" s="2"/>
    </row>
    <row r="752" customFormat="false" ht="13.8" hidden="false" customHeight="true" outlineLevel="0" collapsed="false">
      <c r="A752" s="2"/>
    </row>
    <row r="753" customFormat="false" ht="13.8" hidden="false" customHeight="true" outlineLevel="0" collapsed="false">
      <c r="A753" s="2"/>
    </row>
    <row r="754" customFormat="false" ht="13.8" hidden="false" customHeight="true" outlineLevel="0" collapsed="false">
      <c r="A754" s="2"/>
    </row>
    <row r="755" customFormat="false" ht="13.8" hidden="false" customHeight="true" outlineLevel="0" collapsed="false">
      <c r="A755" s="2"/>
    </row>
    <row r="756" customFormat="false" ht="13.8" hidden="false" customHeight="true" outlineLevel="0" collapsed="false">
      <c r="A756" s="2"/>
    </row>
    <row r="757" customFormat="false" ht="13.8" hidden="false" customHeight="true" outlineLevel="0" collapsed="false">
      <c r="A757" s="2"/>
    </row>
    <row r="758" customFormat="false" ht="13.8" hidden="false" customHeight="true" outlineLevel="0" collapsed="false">
      <c r="A758" s="2"/>
    </row>
    <row r="759" customFormat="false" ht="13.8" hidden="false" customHeight="true" outlineLevel="0" collapsed="false">
      <c r="A759" s="2"/>
    </row>
    <row r="760" customFormat="false" ht="13.8" hidden="false" customHeight="true" outlineLevel="0" collapsed="false">
      <c r="A760" s="2"/>
    </row>
    <row r="761" customFormat="false" ht="13.8" hidden="false" customHeight="true" outlineLevel="0" collapsed="false">
      <c r="A761" s="2"/>
    </row>
    <row r="762" customFormat="false" ht="13.8" hidden="false" customHeight="true" outlineLevel="0" collapsed="false">
      <c r="A762" s="2"/>
    </row>
    <row r="763" customFormat="false" ht="13.8" hidden="false" customHeight="true" outlineLevel="0" collapsed="false">
      <c r="A763" s="2"/>
    </row>
    <row r="764" customFormat="false" ht="13.8" hidden="false" customHeight="true" outlineLevel="0" collapsed="false">
      <c r="A764" s="2"/>
    </row>
    <row r="765" customFormat="false" ht="13.8" hidden="false" customHeight="true" outlineLevel="0" collapsed="false">
      <c r="A765" s="2"/>
    </row>
    <row r="766" customFormat="false" ht="13.8" hidden="false" customHeight="true" outlineLevel="0" collapsed="false">
      <c r="A766" s="2"/>
    </row>
    <row r="767" customFormat="false" ht="13.8" hidden="false" customHeight="true" outlineLevel="0" collapsed="false">
      <c r="A767" s="2"/>
    </row>
    <row r="768" customFormat="false" ht="13.8" hidden="false" customHeight="true" outlineLevel="0" collapsed="false">
      <c r="A768" s="2"/>
    </row>
    <row r="769" customFormat="false" ht="13.8" hidden="false" customHeight="true" outlineLevel="0" collapsed="false">
      <c r="A769" s="2"/>
    </row>
    <row r="770" customFormat="false" ht="13.8" hidden="false" customHeight="true" outlineLevel="0" collapsed="false">
      <c r="A770" s="2"/>
    </row>
    <row r="771" customFormat="false" ht="13.8" hidden="false" customHeight="true" outlineLevel="0" collapsed="false">
      <c r="A771" s="2"/>
    </row>
    <row r="772" customFormat="false" ht="13.8" hidden="false" customHeight="true" outlineLevel="0" collapsed="false">
      <c r="A772" s="2"/>
    </row>
    <row r="773" customFormat="false" ht="13.8" hidden="false" customHeight="true" outlineLevel="0" collapsed="false">
      <c r="A773" s="2"/>
    </row>
    <row r="774" customFormat="false" ht="13.8" hidden="false" customHeight="true" outlineLevel="0" collapsed="false">
      <c r="A774" s="2"/>
    </row>
    <row r="775" customFormat="false" ht="13.8" hidden="false" customHeight="true" outlineLevel="0" collapsed="false">
      <c r="A775" s="2"/>
    </row>
    <row r="776" customFormat="false" ht="13.8" hidden="false" customHeight="true" outlineLevel="0" collapsed="false">
      <c r="A776" s="2"/>
    </row>
    <row r="777" customFormat="false" ht="13.8" hidden="false" customHeight="true" outlineLevel="0" collapsed="false">
      <c r="A777" s="2"/>
    </row>
    <row r="778" customFormat="false" ht="13.8" hidden="false" customHeight="true" outlineLevel="0" collapsed="false">
      <c r="A778" s="2"/>
    </row>
    <row r="779" customFormat="false" ht="13.8" hidden="false" customHeight="true" outlineLevel="0" collapsed="false">
      <c r="A779" s="2"/>
    </row>
    <row r="780" customFormat="false" ht="13.8" hidden="false" customHeight="true" outlineLevel="0" collapsed="false">
      <c r="A780" s="2"/>
    </row>
    <row r="781" customFormat="false" ht="13.8" hidden="false" customHeight="true" outlineLevel="0" collapsed="false">
      <c r="A781" s="2"/>
    </row>
    <row r="782" customFormat="false" ht="13.8" hidden="false" customHeight="true" outlineLevel="0" collapsed="false">
      <c r="A782" s="2"/>
    </row>
    <row r="783" customFormat="false" ht="13.8" hidden="false" customHeight="true" outlineLevel="0" collapsed="false">
      <c r="A783" s="2"/>
    </row>
    <row r="784" customFormat="false" ht="13.8" hidden="false" customHeight="true" outlineLevel="0" collapsed="false">
      <c r="A784" s="2"/>
    </row>
    <row r="785" customFormat="false" ht="13.8" hidden="false" customHeight="true" outlineLevel="0" collapsed="false">
      <c r="A785" s="2"/>
    </row>
    <row r="786" customFormat="false" ht="13.8" hidden="false" customHeight="true" outlineLevel="0" collapsed="false">
      <c r="A786" s="2"/>
    </row>
    <row r="787" customFormat="false" ht="13.8" hidden="false" customHeight="true" outlineLevel="0" collapsed="false">
      <c r="A787" s="2"/>
    </row>
    <row r="788" customFormat="false" ht="13.8" hidden="false" customHeight="true" outlineLevel="0" collapsed="false">
      <c r="A788" s="2"/>
    </row>
    <row r="789" customFormat="false" ht="13.8" hidden="false" customHeight="true" outlineLevel="0" collapsed="false">
      <c r="A789" s="2"/>
    </row>
    <row r="790" customFormat="false" ht="13.8" hidden="false" customHeight="true" outlineLevel="0" collapsed="false">
      <c r="A790" s="2"/>
    </row>
    <row r="791" customFormat="false" ht="13.8" hidden="false" customHeight="true" outlineLevel="0" collapsed="false">
      <c r="A791" s="2"/>
    </row>
    <row r="792" customFormat="false" ht="13.8" hidden="false" customHeight="true" outlineLevel="0" collapsed="false">
      <c r="A792" s="2"/>
    </row>
    <row r="793" customFormat="false" ht="13.8" hidden="false" customHeight="true" outlineLevel="0" collapsed="false">
      <c r="A793" s="2"/>
    </row>
    <row r="794" customFormat="false" ht="13.8" hidden="false" customHeight="true" outlineLevel="0" collapsed="false">
      <c r="A794" s="2"/>
    </row>
    <row r="795" customFormat="false" ht="13.8" hidden="false" customHeight="true" outlineLevel="0" collapsed="false">
      <c r="A795" s="2"/>
    </row>
    <row r="796" customFormat="false" ht="13.8" hidden="false" customHeight="true" outlineLevel="0" collapsed="false">
      <c r="A796" s="2"/>
    </row>
    <row r="797" customFormat="false" ht="13.8" hidden="false" customHeight="true" outlineLevel="0" collapsed="false">
      <c r="A797" s="2"/>
    </row>
    <row r="798" customFormat="false" ht="13.8" hidden="false" customHeight="true" outlineLevel="0" collapsed="false">
      <c r="A798" s="2"/>
    </row>
    <row r="799" customFormat="false" ht="13.8" hidden="false" customHeight="true" outlineLevel="0" collapsed="false">
      <c r="A799" s="2"/>
    </row>
    <row r="800" customFormat="false" ht="13.8" hidden="false" customHeight="true" outlineLevel="0" collapsed="false">
      <c r="A800" s="2"/>
    </row>
    <row r="801" customFormat="false" ht="13.8" hidden="false" customHeight="true" outlineLevel="0" collapsed="false">
      <c r="A801" s="2"/>
    </row>
    <row r="802" customFormat="false" ht="13.8" hidden="false" customHeight="true" outlineLevel="0" collapsed="false">
      <c r="A802" s="2"/>
    </row>
    <row r="803" customFormat="false" ht="13.8" hidden="false" customHeight="true" outlineLevel="0" collapsed="false">
      <c r="A803" s="2"/>
    </row>
    <row r="804" customFormat="false" ht="13.8" hidden="false" customHeight="true" outlineLevel="0" collapsed="false">
      <c r="A804" s="2"/>
    </row>
    <row r="805" customFormat="false" ht="13.8" hidden="false" customHeight="true" outlineLevel="0" collapsed="false">
      <c r="A805" s="2"/>
    </row>
    <row r="806" customFormat="false" ht="13.8" hidden="false" customHeight="true" outlineLevel="0" collapsed="false">
      <c r="A806" s="2"/>
    </row>
    <row r="807" customFormat="false" ht="13.8" hidden="false" customHeight="true" outlineLevel="0" collapsed="false">
      <c r="A807" s="2"/>
    </row>
    <row r="808" customFormat="false" ht="13.8" hidden="false" customHeight="true" outlineLevel="0" collapsed="false">
      <c r="A808" s="2"/>
    </row>
    <row r="809" customFormat="false" ht="13.8" hidden="false" customHeight="true" outlineLevel="0" collapsed="false">
      <c r="A809" s="2"/>
    </row>
    <row r="810" customFormat="false" ht="13.8" hidden="false" customHeight="true" outlineLevel="0" collapsed="false">
      <c r="A810" s="2"/>
    </row>
    <row r="811" customFormat="false" ht="13.8" hidden="false" customHeight="true" outlineLevel="0" collapsed="false">
      <c r="A811" s="2"/>
    </row>
    <row r="812" customFormat="false" ht="13.8" hidden="false" customHeight="true" outlineLevel="0" collapsed="false">
      <c r="A812" s="2"/>
    </row>
    <row r="813" customFormat="false" ht="13.8" hidden="false" customHeight="true" outlineLevel="0" collapsed="false">
      <c r="A813" s="2"/>
    </row>
    <row r="814" customFormat="false" ht="13.8" hidden="false" customHeight="true" outlineLevel="0" collapsed="false">
      <c r="A814" s="2"/>
    </row>
    <row r="815" customFormat="false" ht="13.8" hidden="false" customHeight="true" outlineLevel="0" collapsed="false">
      <c r="A815" s="2"/>
    </row>
    <row r="816" customFormat="false" ht="13.8" hidden="false" customHeight="true" outlineLevel="0" collapsed="false">
      <c r="A816" s="2"/>
    </row>
    <row r="817" customFormat="false" ht="13.8" hidden="false" customHeight="true" outlineLevel="0" collapsed="false">
      <c r="A817" s="2"/>
    </row>
    <row r="818" customFormat="false" ht="13.8" hidden="false" customHeight="true" outlineLevel="0" collapsed="false">
      <c r="A818" s="2"/>
    </row>
    <row r="819" customFormat="false" ht="13.8" hidden="false" customHeight="true" outlineLevel="0" collapsed="false">
      <c r="A819" s="2"/>
    </row>
    <row r="820" customFormat="false" ht="13.8" hidden="false" customHeight="true" outlineLevel="0" collapsed="false">
      <c r="A820" s="2"/>
    </row>
    <row r="821" customFormat="false" ht="13.8" hidden="false" customHeight="true" outlineLevel="0" collapsed="false">
      <c r="A821" s="2"/>
    </row>
    <row r="822" customFormat="false" ht="13.8" hidden="false" customHeight="true" outlineLevel="0" collapsed="false">
      <c r="A822" s="2"/>
    </row>
    <row r="823" customFormat="false" ht="13.8" hidden="false" customHeight="true" outlineLevel="0" collapsed="false">
      <c r="A823" s="2"/>
    </row>
    <row r="824" customFormat="false" ht="13.8" hidden="false" customHeight="true" outlineLevel="0" collapsed="false">
      <c r="A824" s="2"/>
    </row>
    <row r="825" customFormat="false" ht="13.8" hidden="false" customHeight="true" outlineLevel="0" collapsed="false">
      <c r="A825" s="2"/>
    </row>
    <row r="826" customFormat="false" ht="13.8" hidden="false" customHeight="true" outlineLevel="0" collapsed="false">
      <c r="A826" s="2"/>
    </row>
    <row r="827" customFormat="false" ht="13.8" hidden="false" customHeight="true" outlineLevel="0" collapsed="false">
      <c r="A827" s="2"/>
    </row>
    <row r="828" customFormat="false" ht="13.8" hidden="false" customHeight="true" outlineLevel="0" collapsed="false">
      <c r="A828" s="2"/>
    </row>
    <row r="829" customFormat="false" ht="13.8" hidden="false" customHeight="true" outlineLevel="0" collapsed="false">
      <c r="A829" s="2"/>
    </row>
    <row r="830" customFormat="false" ht="13.8" hidden="false" customHeight="true" outlineLevel="0" collapsed="false">
      <c r="A830" s="2"/>
    </row>
    <row r="831" customFormat="false" ht="13.8" hidden="false" customHeight="true" outlineLevel="0" collapsed="false">
      <c r="A831" s="2"/>
    </row>
    <row r="832" customFormat="false" ht="13.8" hidden="false" customHeight="true" outlineLevel="0" collapsed="false">
      <c r="A832" s="2"/>
    </row>
    <row r="833" customFormat="false" ht="13.8" hidden="false" customHeight="true" outlineLevel="0" collapsed="false">
      <c r="A833" s="2"/>
    </row>
    <row r="834" customFormat="false" ht="13.8" hidden="false" customHeight="true" outlineLevel="0" collapsed="false">
      <c r="A834" s="2"/>
    </row>
    <row r="835" customFormat="false" ht="13.8" hidden="false" customHeight="true" outlineLevel="0" collapsed="false">
      <c r="A835" s="2"/>
    </row>
    <row r="836" customFormat="false" ht="13.8" hidden="false" customHeight="true" outlineLevel="0" collapsed="false">
      <c r="A836" s="2"/>
    </row>
    <row r="837" customFormat="false" ht="13.8" hidden="false" customHeight="true" outlineLevel="0" collapsed="false">
      <c r="A837" s="2"/>
    </row>
    <row r="838" customFormat="false" ht="13.8" hidden="false" customHeight="true" outlineLevel="0" collapsed="false">
      <c r="A838" s="2"/>
    </row>
    <row r="839" customFormat="false" ht="13.8" hidden="false" customHeight="true" outlineLevel="0" collapsed="false">
      <c r="A839" s="2"/>
    </row>
    <row r="840" customFormat="false" ht="13.8" hidden="false" customHeight="true" outlineLevel="0" collapsed="false">
      <c r="A840" s="2"/>
    </row>
    <row r="841" customFormat="false" ht="13.8" hidden="false" customHeight="true" outlineLevel="0" collapsed="false">
      <c r="A841" s="2"/>
    </row>
    <row r="842" customFormat="false" ht="13.8" hidden="false" customHeight="true" outlineLevel="0" collapsed="false">
      <c r="A842" s="2"/>
    </row>
    <row r="843" customFormat="false" ht="13.8" hidden="false" customHeight="true" outlineLevel="0" collapsed="false">
      <c r="A843" s="2"/>
    </row>
    <row r="844" customFormat="false" ht="13.8" hidden="false" customHeight="true" outlineLevel="0" collapsed="false">
      <c r="A844" s="2"/>
    </row>
    <row r="845" customFormat="false" ht="13.8" hidden="false" customHeight="true" outlineLevel="0" collapsed="false">
      <c r="A845" s="2"/>
    </row>
    <row r="846" customFormat="false" ht="13.8" hidden="false" customHeight="true" outlineLevel="0" collapsed="false">
      <c r="A846" s="2"/>
    </row>
    <row r="847" customFormat="false" ht="13.8" hidden="false" customHeight="true" outlineLevel="0" collapsed="false">
      <c r="A847" s="2"/>
    </row>
    <row r="848" customFormat="false" ht="13.8" hidden="false" customHeight="true" outlineLevel="0" collapsed="false">
      <c r="A848" s="2"/>
    </row>
    <row r="849" customFormat="false" ht="13.8" hidden="false" customHeight="true" outlineLevel="0" collapsed="false">
      <c r="A849" s="2"/>
    </row>
    <row r="850" customFormat="false" ht="13.8" hidden="false" customHeight="true" outlineLevel="0" collapsed="false">
      <c r="A850" s="2"/>
    </row>
    <row r="851" customFormat="false" ht="13.8" hidden="false" customHeight="true" outlineLevel="0" collapsed="false">
      <c r="A851" s="2"/>
    </row>
    <row r="852" customFormat="false" ht="13.8" hidden="false" customHeight="true" outlineLevel="0" collapsed="false">
      <c r="A852" s="2"/>
    </row>
    <row r="853" customFormat="false" ht="13.8" hidden="false" customHeight="true" outlineLevel="0" collapsed="false">
      <c r="A853" s="2"/>
    </row>
    <row r="854" customFormat="false" ht="13.8" hidden="false" customHeight="true" outlineLevel="0" collapsed="false">
      <c r="A854" s="2"/>
    </row>
    <row r="855" customFormat="false" ht="13.8" hidden="false" customHeight="true" outlineLevel="0" collapsed="false">
      <c r="A855" s="2"/>
    </row>
    <row r="856" customFormat="false" ht="13.8" hidden="false" customHeight="true" outlineLevel="0" collapsed="false">
      <c r="A856" s="2"/>
    </row>
    <row r="857" customFormat="false" ht="13.8" hidden="false" customHeight="true" outlineLevel="0" collapsed="false">
      <c r="A857" s="2"/>
    </row>
    <row r="858" customFormat="false" ht="13.8" hidden="false" customHeight="true" outlineLevel="0" collapsed="false">
      <c r="A858" s="2"/>
    </row>
    <row r="859" customFormat="false" ht="13.8" hidden="false" customHeight="true" outlineLevel="0" collapsed="false">
      <c r="A859" s="2"/>
    </row>
    <row r="860" customFormat="false" ht="13.8" hidden="false" customHeight="true" outlineLevel="0" collapsed="false">
      <c r="A860" s="2"/>
    </row>
    <row r="861" customFormat="false" ht="13.8" hidden="false" customHeight="true" outlineLevel="0" collapsed="false">
      <c r="A861" s="2"/>
    </row>
    <row r="862" customFormat="false" ht="13.8" hidden="false" customHeight="true" outlineLevel="0" collapsed="false">
      <c r="A862" s="2"/>
    </row>
    <row r="863" customFormat="false" ht="13.8" hidden="false" customHeight="true" outlineLevel="0" collapsed="false">
      <c r="A863" s="2"/>
    </row>
    <row r="864" customFormat="false" ht="13.8" hidden="false" customHeight="true" outlineLevel="0" collapsed="false">
      <c r="A864" s="2"/>
    </row>
    <row r="865" customFormat="false" ht="13.8" hidden="false" customHeight="true" outlineLevel="0" collapsed="false">
      <c r="A865" s="2"/>
    </row>
    <row r="866" customFormat="false" ht="13.8" hidden="false" customHeight="true" outlineLevel="0" collapsed="false">
      <c r="A866" s="2"/>
    </row>
    <row r="867" customFormat="false" ht="13.8" hidden="false" customHeight="true" outlineLevel="0" collapsed="false">
      <c r="A867" s="2"/>
    </row>
    <row r="868" customFormat="false" ht="13.8" hidden="false" customHeight="true" outlineLevel="0" collapsed="false">
      <c r="A868" s="2"/>
    </row>
    <row r="869" customFormat="false" ht="13.8" hidden="false" customHeight="true" outlineLevel="0" collapsed="false">
      <c r="A869" s="2"/>
    </row>
    <row r="870" customFormat="false" ht="13.8" hidden="false" customHeight="true" outlineLevel="0" collapsed="false">
      <c r="A870" s="2"/>
    </row>
    <row r="871" customFormat="false" ht="13.8" hidden="false" customHeight="true" outlineLevel="0" collapsed="false">
      <c r="A871" s="2"/>
    </row>
    <row r="872" customFormat="false" ht="13.8" hidden="false" customHeight="true" outlineLevel="0" collapsed="false">
      <c r="A872" s="2"/>
    </row>
    <row r="873" customFormat="false" ht="13.8" hidden="false" customHeight="true" outlineLevel="0" collapsed="false">
      <c r="A873" s="2"/>
    </row>
    <row r="874" customFormat="false" ht="13.8" hidden="false" customHeight="true" outlineLevel="0" collapsed="false">
      <c r="A874" s="2"/>
    </row>
    <row r="875" customFormat="false" ht="13.8" hidden="false" customHeight="true" outlineLevel="0" collapsed="false">
      <c r="A875" s="2"/>
    </row>
    <row r="876" customFormat="false" ht="13.8" hidden="false" customHeight="true" outlineLevel="0" collapsed="false">
      <c r="A876" s="2"/>
    </row>
    <row r="877" customFormat="false" ht="13.8" hidden="false" customHeight="true" outlineLevel="0" collapsed="false">
      <c r="A877" s="2"/>
    </row>
    <row r="878" customFormat="false" ht="13.8" hidden="false" customHeight="true" outlineLevel="0" collapsed="false">
      <c r="A878" s="2"/>
    </row>
    <row r="879" customFormat="false" ht="13.8" hidden="false" customHeight="true" outlineLevel="0" collapsed="false">
      <c r="A879" s="2"/>
    </row>
    <row r="880" customFormat="false" ht="13.8" hidden="false" customHeight="true" outlineLevel="0" collapsed="false">
      <c r="A880" s="2"/>
    </row>
    <row r="881" customFormat="false" ht="13.8" hidden="false" customHeight="true" outlineLevel="0" collapsed="false">
      <c r="A881" s="2"/>
    </row>
    <row r="882" customFormat="false" ht="13.8" hidden="false" customHeight="true" outlineLevel="0" collapsed="false">
      <c r="A882" s="2"/>
    </row>
    <row r="883" customFormat="false" ht="13.8" hidden="false" customHeight="true" outlineLevel="0" collapsed="false">
      <c r="A883" s="2"/>
    </row>
    <row r="884" customFormat="false" ht="13.8" hidden="false" customHeight="true" outlineLevel="0" collapsed="false">
      <c r="A884" s="2"/>
    </row>
    <row r="885" customFormat="false" ht="13.8" hidden="false" customHeight="true" outlineLevel="0" collapsed="false">
      <c r="A885" s="2"/>
    </row>
    <row r="886" customFormat="false" ht="13.8" hidden="false" customHeight="true" outlineLevel="0" collapsed="false">
      <c r="A886" s="2"/>
    </row>
    <row r="887" customFormat="false" ht="13.8" hidden="false" customHeight="true" outlineLevel="0" collapsed="false">
      <c r="A887" s="2"/>
    </row>
    <row r="888" customFormat="false" ht="13.8" hidden="false" customHeight="true" outlineLevel="0" collapsed="false">
      <c r="A888" s="2"/>
    </row>
    <row r="889" customFormat="false" ht="13.8" hidden="false" customHeight="true" outlineLevel="0" collapsed="false">
      <c r="A889" s="2"/>
    </row>
    <row r="890" customFormat="false" ht="13.8" hidden="false" customHeight="true" outlineLevel="0" collapsed="false">
      <c r="A890" s="2"/>
    </row>
    <row r="891" customFormat="false" ht="13.8" hidden="false" customHeight="true" outlineLevel="0" collapsed="false">
      <c r="A891" s="2"/>
    </row>
    <row r="892" customFormat="false" ht="13.8" hidden="false" customHeight="true" outlineLevel="0" collapsed="false">
      <c r="A892" s="2"/>
    </row>
    <row r="893" customFormat="false" ht="13.8" hidden="false" customHeight="true" outlineLevel="0" collapsed="false">
      <c r="A893" s="2"/>
    </row>
    <row r="894" customFormat="false" ht="13.8" hidden="false" customHeight="true" outlineLevel="0" collapsed="false">
      <c r="A894" s="2"/>
    </row>
    <row r="895" customFormat="false" ht="13.8" hidden="false" customHeight="true" outlineLevel="0" collapsed="false">
      <c r="A895" s="2"/>
    </row>
    <row r="896" customFormat="false" ht="13.8" hidden="false" customHeight="true" outlineLevel="0" collapsed="false">
      <c r="A896" s="2"/>
    </row>
    <row r="897" customFormat="false" ht="13.8" hidden="false" customHeight="true" outlineLevel="0" collapsed="false">
      <c r="A897" s="2"/>
    </row>
    <row r="898" customFormat="false" ht="13.8" hidden="false" customHeight="true" outlineLevel="0" collapsed="false">
      <c r="A898" s="2"/>
    </row>
    <row r="899" customFormat="false" ht="13.8" hidden="false" customHeight="true" outlineLevel="0" collapsed="false">
      <c r="A899" s="2"/>
    </row>
    <row r="900" customFormat="false" ht="13.8" hidden="false" customHeight="true" outlineLevel="0" collapsed="false">
      <c r="A900" s="2"/>
    </row>
    <row r="901" customFormat="false" ht="13.8" hidden="false" customHeight="true" outlineLevel="0" collapsed="false">
      <c r="A901" s="2"/>
    </row>
    <row r="902" customFormat="false" ht="13.8" hidden="false" customHeight="true" outlineLevel="0" collapsed="false">
      <c r="A902" s="2"/>
    </row>
    <row r="903" customFormat="false" ht="13.8" hidden="false" customHeight="true" outlineLevel="0" collapsed="false">
      <c r="A903" s="2"/>
    </row>
    <row r="904" customFormat="false" ht="13.8" hidden="false" customHeight="true" outlineLevel="0" collapsed="false">
      <c r="A904" s="2"/>
    </row>
    <row r="905" customFormat="false" ht="13.8" hidden="false" customHeight="true" outlineLevel="0" collapsed="false">
      <c r="A905" s="2"/>
    </row>
    <row r="906" customFormat="false" ht="13.8" hidden="false" customHeight="true" outlineLevel="0" collapsed="false">
      <c r="A906" s="2"/>
    </row>
    <row r="907" customFormat="false" ht="13.8" hidden="false" customHeight="true" outlineLevel="0" collapsed="false">
      <c r="A907" s="2"/>
    </row>
    <row r="908" customFormat="false" ht="13.8" hidden="false" customHeight="true" outlineLevel="0" collapsed="false">
      <c r="A908" s="2"/>
    </row>
    <row r="909" customFormat="false" ht="13.8" hidden="false" customHeight="true" outlineLevel="0" collapsed="false">
      <c r="A909" s="2"/>
    </row>
    <row r="910" customFormat="false" ht="13.8" hidden="false" customHeight="true" outlineLevel="0" collapsed="false">
      <c r="A910" s="2"/>
    </row>
    <row r="911" customFormat="false" ht="13.8" hidden="false" customHeight="true" outlineLevel="0" collapsed="false">
      <c r="A911" s="2"/>
    </row>
    <row r="912" customFormat="false" ht="13.8" hidden="false" customHeight="true" outlineLevel="0" collapsed="false">
      <c r="A912" s="2"/>
    </row>
    <row r="913" customFormat="false" ht="13.8" hidden="false" customHeight="true" outlineLevel="0" collapsed="false">
      <c r="A913" s="2"/>
    </row>
    <row r="914" customFormat="false" ht="13.8" hidden="false" customHeight="true" outlineLevel="0" collapsed="false">
      <c r="A914" s="2"/>
    </row>
    <row r="915" customFormat="false" ht="13.8" hidden="false" customHeight="true" outlineLevel="0" collapsed="false">
      <c r="A915" s="2"/>
    </row>
    <row r="916" customFormat="false" ht="13.8" hidden="false" customHeight="true" outlineLevel="0" collapsed="false">
      <c r="A916" s="2"/>
    </row>
    <row r="917" customFormat="false" ht="13.8" hidden="false" customHeight="true" outlineLevel="0" collapsed="false">
      <c r="A917" s="2"/>
    </row>
    <row r="918" customFormat="false" ht="13.8" hidden="false" customHeight="true" outlineLevel="0" collapsed="false">
      <c r="A918" s="2"/>
    </row>
    <row r="919" customFormat="false" ht="13.8" hidden="false" customHeight="true" outlineLevel="0" collapsed="false">
      <c r="A919" s="2"/>
    </row>
    <row r="920" customFormat="false" ht="13.8" hidden="false" customHeight="true" outlineLevel="0" collapsed="false">
      <c r="A920" s="2"/>
    </row>
    <row r="921" customFormat="false" ht="13.8" hidden="false" customHeight="true" outlineLevel="0" collapsed="false">
      <c r="A921" s="2"/>
    </row>
    <row r="922" customFormat="false" ht="13.8" hidden="false" customHeight="true" outlineLevel="0" collapsed="false">
      <c r="A922" s="2"/>
    </row>
    <row r="923" customFormat="false" ht="13.8" hidden="false" customHeight="true" outlineLevel="0" collapsed="false">
      <c r="A923" s="2"/>
    </row>
    <row r="924" customFormat="false" ht="13.8" hidden="false" customHeight="true" outlineLevel="0" collapsed="false">
      <c r="A924" s="2"/>
    </row>
    <row r="925" customFormat="false" ht="13.8" hidden="false" customHeight="true" outlineLevel="0" collapsed="false">
      <c r="A925" s="2"/>
    </row>
    <row r="926" customFormat="false" ht="13.8" hidden="false" customHeight="true" outlineLevel="0" collapsed="false">
      <c r="A926" s="2"/>
    </row>
    <row r="927" customFormat="false" ht="13.8" hidden="false" customHeight="true" outlineLevel="0" collapsed="false">
      <c r="A927" s="2"/>
    </row>
    <row r="928" customFormat="false" ht="13.8" hidden="false" customHeight="true" outlineLevel="0" collapsed="false">
      <c r="A928" s="2"/>
    </row>
    <row r="929" customFormat="false" ht="13.8" hidden="false" customHeight="true" outlineLevel="0" collapsed="false">
      <c r="A929" s="2"/>
    </row>
    <row r="930" customFormat="false" ht="13.8" hidden="false" customHeight="true" outlineLevel="0" collapsed="false">
      <c r="A930" s="2"/>
    </row>
    <row r="931" customFormat="false" ht="13.8" hidden="false" customHeight="true" outlineLevel="0" collapsed="false">
      <c r="A931" s="2"/>
    </row>
    <row r="932" customFormat="false" ht="13.8" hidden="false" customHeight="true" outlineLevel="0" collapsed="false">
      <c r="A932" s="2"/>
    </row>
    <row r="933" customFormat="false" ht="13.8" hidden="false" customHeight="true" outlineLevel="0" collapsed="false">
      <c r="A933" s="2"/>
    </row>
    <row r="934" customFormat="false" ht="13.8" hidden="false" customHeight="true" outlineLevel="0" collapsed="false">
      <c r="A934" s="2"/>
    </row>
    <row r="935" customFormat="false" ht="13.8" hidden="false" customHeight="true" outlineLevel="0" collapsed="false">
      <c r="A935" s="2"/>
    </row>
    <row r="936" customFormat="false" ht="13.8" hidden="false" customHeight="true" outlineLevel="0" collapsed="false">
      <c r="A936" s="2"/>
    </row>
    <row r="937" customFormat="false" ht="13.8" hidden="false" customHeight="true" outlineLevel="0" collapsed="false">
      <c r="A937" s="2"/>
    </row>
    <row r="938" customFormat="false" ht="13.8" hidden="false" customHeight="true" outlineLevel="0" collapsed="false">
      <c r="A938" s="2"/>
    </row>
    <row r="939" customFormat="false" ht="13.8" hidden="false" customHeight="true" outlineLevel="0" collapsed="false">
      <c r="A939" s="2"/>
    </row>
    <row r="940" customFormat="false" ht="13.8" hidden="false" customHeight="true" outlineLevel="0" collapsed="false">
      <c r="A940" s="2"/>
    </row>
    <row r="941" customFormat="false" ht="13.8" hidden="false" customHeight="true" outlineLevel="0" collapsed="false">
      <c r="A941" s="2"/>
    </row>
    <row r="942" customFormat="false" ht="13.8" hidden="false" customHeight="true" outlineLevel="0" collapsed="false">
      <c r="A942" s="2"/>
    </row>
    <row r="943" customFormat="false" ht="13.8" hidden="false" customHeight="true" outlineLevel="0" collapsed="false">
      <c r="A943" s="2"/>
    </row>
    <row r="944" customFormat="false" ht="13.8" hidden="false" customHeight="true" outlineLevel="0" collapsed="false">
      <c r="A944" s="2"/>
    </row>
    <row r="945" customFormat="false" ht="13.8" hidden="false" customHeight="true" outlineLevel="0" collapsed="false">
      <c r="A945" s="2"/>
    </row>
    <row r="946" customFormat="false" ht="13.8" hidden="false" customHeight="true" outlineLevel="0" collapsed="false">
      <c r="A946" s="2"/>
    </row>
    <row r="947" customFormat="false" ht="13.8" hidden="false" customHeight="true" outlineLevel="0" collapsed="false">
      <c r="A947" s="2"/>
    </row>
    <row r="948" customFormat="false" ht="13.8" hidden="false" customHeight="true" outlineLevel="0" collapsed="false">
      <c r="A948" s="2"/>
    </row>
    <row r="949" customFormat="false" ht="13.8" hidden="false" customHeight="true" outlineLevel="0" collapsed="false">
      <c r="A949" s="2"/>
    </row>
    <row r="950" customFormat="false" ht="13.8" hidden="false" customHeight="true" outlineLevel="0" collapsed="false">
      <c r="A950" s="2"/>
    </row>
    <row r="951" customFormat="false" ht="13.8" hidden="false" customHeight="true" outlineLevel="0" collapsed="false">
      <c r="A951" s="2"/>
    </row>
    <row r="952" customFormat="false" ht="13.8" hidden="false" customHeight="true" outlineLevel="0" collapsed="false">
      <c r="A952" s="2"/>
    </row>
    <row r="953" customFormat="false" ht="13.8" hidden="false" customHeight="true" outlineLevel="0" collapsed="false">
      <c r="A953" s="2"/>
    </row>
    <row r="954" customFormat="false" ht="13.8" hidden="false" customHeight="true" outlineLevel="0" collapsed="false">
      <c r="A954" s="2"/>
    </row>
    <row r="955" customFormat="false" ht="13.8" hidden="false" customHeight="true" outlineLevel="0" collapsed="false">
      <c r="A955" s="2"/>
    </row>
    <row r="956" customFormat="false" ht="13.8" hidden="false" customHeight="true" outlineLevel="0" collapsed="false">
      <c r="A956" s="2"/>
    </row>
    <row r="957" customFormat="false" ht="13.8" hidden="false" customHeight="true" outlineLevel="0" collapsed="false">
      <c r="A957" s="2"/>
    </row>
    <row r="958" customFormat="false" ht="13.8" hidden="false" customHeight="true" outlineLevel="0" collapsed="false">
      <c r="A958" s="2"/>
    </row>
    <row r="959" customFormat="false" ht="13.8" hidden="false" customHeight="true" outlineLevel="0" collapsed="false">
      <c r="A959" s="2"/>
    </row>
    <row r="960" customFormat="false" ht="13.8" hidden="false" customHeight="true" outlineLevel="0" collapsed="false">
      <c r="A960" s="2"/>
    </row>
    <row r="961" customFormat="false" ht="13.8" hidden="false" customHeight="true" outlineLevel="0" collapsed="false">
      <c r="A961" s="2"/>
    </row>
    <row r="962" customFormat="false" ht="13.8" hidden="false" customHeight="true" outlineLevel="0" collapsed="false">
      <c r="A962" s="2"/>
    </row>
    <row r="963" customFormat="false" ht="13.8" hidden="false" customHeight="true" outlineLevel="0" collapsed="false">
      <c r="A963" s="2"/>
    </row>
    <row r="964" customFormat="false" ht="13.8" hidden="false" customHeight="true" outlineLevel="0" collapsed="false">
      <c r="A964" s="2"/>
    </row>
    <row r="965" customFormat="false" ht="13.8" hidden="false" customHeight="true" outlineLevel="0" collapsed="false">
      <c r="A965" s="2"/>
    </row>
    <row r="966" customFormat="false" ht="13.8" hidden="false" customHeight="true" outlineLevel="0" collapsed="false">
      <c r="A966" s="2"/>
    </row>
    <row r="967" customFormat="false" ht="13.8" hidden="false" customHeight="true" outlineLevel="0" collapsed="false">
      <c r="A967" s="2"/>
    </row>
    <row r="968" customFormat="false" ht="13.8" hidden="false" customHeight="true" outlineLevel="0" collapsed="false">
      <c r="A968" s="2"/>
    </row>
    <row r="969" customFormat="false" ht="13.8" hidden="false" customHeight="true" outlineLevel="0" collapsed="false">
      <c r="A969" s="2"/>
    </row>
    <row r="970" customFormat="false" ht="13.8" hidden="false" customHeight="true" outlineLevel="0" collapsed="false">
      <c r="A970" s="2"/>
    </row>
    <row r="971" customFormat="false" ht="13.8" hidden="false" customHeight="true" outlineLevel="0" collapsed="false">
      <c r="A971" s="2"/>
    </row>
    <row r="972" customFormat="false" ht="13.8" hidden="false" customHeight="true" outlineLevel="0" collapsed="false">
      <c r="A972" s="2"/>
    </row>
    <row r="973" customFormat="false" ht="13.8" hidden="false" customHeight="true" outlineLevel="0" collapsed="false">
      <c r="A973" s="2"/>
    </row>
    <row r="974" customFormat="false" ht="13.8" hidden="false" customHeight="true" outlineLevel="0" collapsed="false">
      <c r="A974" s="2"/>
    </row>
    <row r="975" customFormat="false" ht="13.8" hidden="false" customHeight="true" outlineLevel="0" collapsed="false">
      <c r="A975" s="2"/>
    </row>
    <row r="976" customFormat="false" ht="13.8" hidden="false" customHeight="true" outlineLevel="0" collapsed="false">
      <c r="A976" s="2"/>
    </row>
    <row r="977" customFormat="false" ht="13.8" hidden="false" customHeight="true" outlineLevel="0" collapsed="false">
      <c r="A977" s="2"/>
    </row>
    <row r="978" customFormat="false" ht="13.8" hidden="false" customHeight="true" outlineLevel="0" collapsed="false">
      <c r="A978" s="2"/>
    </row>
    <row r="979" customFormat="false" ht="13.8" hidden="false" customHeight="true" outlineLevel="0" collapsed="false">
      <c r="A979" s="2"/>
    </row>
    <row r="980" customFormat="false" ht="13.8" hidden="false" customHeight="true" outlineLevel="0" collapsed="false">
      <c r="A980" s="2"/>
    </row>
    <row r="981" customFormat="false" ht="13.8" hidden="false" customHeight="true" outlineLevel="0" collapsed="false">
      <c r="A981" s="2"/>
    </row>
    <row r="982" customFormat="false" ht="13.8" hidden="false" customHeight="true" outlineLevel="0" collapsed="false">
      <c r="A982" s="2"/>
    </row>
    <row r="983" customFormat="false" ht="13.8" hidden="false" customHeight="true" outlineLevel="0" collapsed="false">
      <c r="A983" s="2"/>
    </row>
    <row r="984" customFormat="false" ht="13.8" hidden="false" customHeight="true" outlineLevel="0" collapsed="false">
      <c r="A984" s="2"/>
    </row>
    <row r="985" customFormat="false" ht="13.8" hidden="false" customHeight="true" outlineLevel="0" collapsed="false">
      <c r="A985" s="2"/>
    </row>
    <row r="986" customFormat="false" ht="13.8" hidden="false" customHeight="true" outlineLevel="0" collapsed="false">
      <c r="A986" s="2"/>
    </row>
    <row r="987" customFormat="false" ht="13.8" hidden="false" customHeight="true" outlineLevel="0" collapsed="false">
      <c r="A987" s="2"/>
    </row>
    <row r="988" customFormat="false" ht="13.8" hidden="false" customHeight="true" outlineLevel="0" collapsed="false">
      <c r="A988" s="2"/>
    </row>
    <row r="989" customFormat="false" ht="13.8" hidden="false" customHeight="true" outlineLevel="0" collapsed="false">
      <c r="A989" s="2"/>
    </row>
    <row r="990" customFormat="false" ht="13.8" hidden="false" customHeight="true" outlineLevel="0" collapsed="false">
      <c r="A990" s="2"/>
    </row>
    <row r="991" customFormat="false" ht="13.8" hidden="false" customHeight="true" outlineLevel="0" collapsed="false">
      <c r="A991" s="2"/>
    </row>
    <row r="992" customFormat="false" ht="13.8" hidden="false" customHeight="true" outlineLevel="0" collapsed="false">
      <c r="A992" s="2"/>
    </row>
    <row r="993" customFormat="false" ht="13.8" hidden="false" customHeight="true" outlineLevel="0" collapsed="false">
      <c r="A993" s="2"/>
    </row>
    <row r="994" customFormat="false" ht="13.8" hidden="false" customHeight="true" outlineLevel="0" collapsed="false">
      <c r="A994" s="2"/>
    </row>
    <row r="995" customFormat="false" ht="13.8" hidden="false" customHeight="true" outlineLevel="0" collapsed="false">
      <c r="A995" s="2"/>
    </row>
    <row r="996" customFormat="false" ht="13.8" hidden="false" customHeight="true" outlineLevel="0" collapsed="false">
      <c r="A996" s="2"/>
    </row>
    <row r="997" customFormat="false" ht="13.8" hidden="false" customHeight="true" outlineLevel="0" collapsed="false">
      <c r="A997" s="2"/>
    </row>
    <row r="998" customFormat="false" ht="13.8" hidden="false" customHeight="true" outlineLevel="0" collapsed="false">
      <c r="A998" s="2"/>
    </row>
    <row r="999" customFormat="false" ht="13.8" hidden="false" customHeight="true" outlineLevel="0" collapsed="false">
      <c r="A999" s="2"/>
    </row>
    <row r="1000" customFormat="false" ht="13.8" hidden="false" customHeight="true" outlineLevel="0" collapsed="false">
      <c r="A1000" s="2"/>
    </row>
    <row r="1001" customFormat="false" ht="13.8" hidden="false" customHeight="true" outlineLevel="0" collapsed="false">
      <c r="A1001" s="2"/>
    </row>
    <row r="1002" customFormat="false" ht="13.8" hidden="false" customHeight="true" outlineLevel="0" collapsed="false">
      <c r="A1002" s="2"/>
    </row>
    <row r="1003" customFormat="false" ht="13.8" hidden="false" customHeight="true" outlineLevel="0" collapsed="false">
      <c r="A1003" s="2"/>
    </row>
    <row r="1004" customFormat="false" ht="13.8" hidden="false" customHeight="true" outlineLevel="0" collapsed="false">
      <c r="A1004" s="2"/>
    </row>
    <row r="1005" customFormat="false" ht="13.8" hidden="false" customHeight="true" outlineLevel="0" collapsed="false">
      <c r="A1005" s="2"/>
    </row>
    <row r="1006" customFormat="false" ht="13.8" hidden="false" customHeight="true" outlineLevel="0" collapsed="false">
      <c r="A1006" s="2"/>
    </row>
    <row r="1007" customFormat="false" ht="13.8" hidden="false" customHeight="true" outlineLevel="0" collapsed="false">
      <c r="A1007" s="2"/>
    </row>
    <row r="1008" customFormat="false" ht="13.8" hidden="false" customHeight="true" outlineLevel="0" collapsed="false">
      <c r="A1008" s="2"/>
    </row>
    <row r="1009" customFormat="false" ht="13.8" hidden="false" customHeight="true" outlineLevel="0" collapsed="false">
      <c r="A1009" s="2"/>
    </row>
    <row r="1010" customFormat="false" ht="13.8" hidden="false" customHeight="true" outlineLevel="0" collapsed="false">
      <c r="A1010" s="2"/>
    </row>
    <row r="1011" customFormat="false" ht="13.8" hidden="false" customHeight="true" outlineLevel="0" collapsed="false">
      <c r="A1011" s="2"/>
    </row>
    <row r="1012" customFormat="false" ht="13.8" hidden="false" customHeight="true" outlineLevel="0" collapsed="false">
      <c r="A1012" s="2"/>
    </row>
    <row r="1013" customFormat="false" ht="13.8" hidden="false" customHeight="true" outlineLevel="0" collapsed="false">
      <c r="A1013" s="2"/>
    </row>
    <row r="1014" customFormat="false" ht="13.8" hidden="false" customHeight="true" outlineLevel="0" collapsed="false">
      <c r="A1014" s="2"/>
    </row>
    <row r="1015" customFormat="false" ht="13.8" hidden="false" customHeight="true" outlineLevel="0" collapsed="false">
      <c r="A1015" s="2"/>
    </row>
    <row r="1016" customFormat="false" ht="13.8" hidden="false" customHeight="true" outlineLevel="0" collapsed="false">
      <c r="A1016" s="2"/>
    </row>
    <row r="1017" customFormat="false" ht="13.8" hidden="false" customHeight="true" outlineLevel="0" collapsed="false">
      <c r="A1017" s="2"/>
    </row>
    <row r="1018" customFormat="false" ht="13.8" hidden="false" customHeight="true" outlineLevel="0" collapsed="false">
      <c r="A1018" s="2"/>
    </row>
    <row r="1019" customFormat="false" ht="13.8" hidden="false" customHeight="true" outlineLevel="0" collapsed="false">
      <c r="A1019" s="2"/>
    </row>
    <row r="1020" customFormat="false" ht="13.8" hidden="false" customHeight="true" outlineLevel="0" collapsed="false">
      <c r="A1020" s="2"/>
    </row>
    <row r="1021" customFormat="false" ht="13.8" hidden="false" customHeight="true" outlineLevel="0" collapsed="false">
      <c r="A1021" s="2"/>
    </row>
    <row r="1022" customFormat="false" ht="13.8" hidden="false" customHeight="true" outlineLevel="0" collapsed="false">
      <c r="A1022" s="2"/>
    </row>
    <row r="1023" customFormat="false" ht="13.8" hidden="false" customHeight="true" outlineLevel="0" collapsed="false">
      <c r="A1023" s="2"/>
    </row>
    <row r="1024" customFormat="false" ht="13.8" hidden="false" customHeight="true" outlineLevel="0" collapsed="false">
      <c r="A1024" s="2"/>
    </row>
    <row r="1025" customFormat="false" ht="13.8" hidden="false" customHeight="true" outlineLevel="0" collapsed="false">
      <c r="A1025" s="2"/>
    </row>
    <row r="1026" customFormat="false" ht="13.8" hidden="false" customHeight="true" outlineLevel="0" collapsed="false">
      <c r="A1026" s="2"/>
    </row>
    <row r="1027" customFormat="false" ht="13.8" hidden="false" customHeight="true" outlineLevel="0" collapsed="false">
      <c r="A1027" s="2"/>
    </row>
    <row r="1028" customFormat="false" ht="13.8" hidden="false" customHeight="true" outlineLevel="0" collapsed="false">
      <c r="A1028" s="2"/>
    </row>
    <row r="1029" customFormat="false" ht="13.8" hidden="false" customHeight="true" outlineLevel="0" collapsed="false">
      <c r="A1029" s="2"/>
    </row>
    <row r="1030" customFormat="false" ht="13.8" hidden="false" customHeight="true" outlineLevel="0" collapsed="false">
      <c r="A1030" s="2"/>
    </row>
    <row r="1031" customFormat="false" ht="13.8" hidden="false" customHeight="true" outlineLevel="0" collapsed="false">
      <c r="A1031" s="2"/>
    </row>
    <row r="1032" customFormat="false" ht="13.8" hidden="false" customHeight="true" outlineLevel="0" collapsed="false">
      <c r="A1032" s="2"/>
    </row>
    <row r="1033" customFormat="false" ht="13.8" hidden="false" customHeight="true" outlineLevel="0" collapsed="false">
      <c r="A1033" s="2"/>
    </row>
    <row r="1034" customFormat="false" ht="13.8" hidden="false" customHeight="true" outlineLevel="0" collapsed="false">
      <c r="A1034" s="2"/>
    </row>
    <row r="1035" customFormat="false" ht="13.8" hidden="false" customHeight="true" outlineLevel="0" collapsed="false">
      <c r="A1035" s="2"/>
    </row>
    <row r="1036" customFormat="false" ht="13.8" hidden="false" customHeight="true" outlineLevel="0" collapsed="false">
      <c r="A1036" s="2"/>
    </row>
    <row r="1037" customFormat="false" ht="13.8" hidden="false" customHeight="true" outlineLevel="0" collapsed="false">
      <c r="A1037" s="2"/>
    </row>
    <row r="1038" customFormat="false" ht="13.8" hidden="false" customHeight="true" outlineLevel="0" collapsed="false">
      <c r="A1038" s="2"/>
    </row>
    <row r="1039" customFormat="false" ht="13.8" hidden="false" customHeight="true" outlineLevel="0" collapsed="false">
      <c r="A1039" s="2"/>
    </row>
    <row r="1040" customFormat="false" ht="13.8" hidden="false" customHeight="true" outlineLevel="0" collapsed="false">
      <c r="A1040" s="2"/>
    </row>
    <row r="1041" customFormat="false" ht="13.8" hidden="false" customHeight="true" outlineLevel="0" collapsed="false">
      <c r="A1041" s="2"/>
    </row>
    <row r="1042" customFormat="false" ht="13.8" hidden="false" customHeight="true" outlineLevel="0" collapsed="false">
      <c r="A1042" s="2"/>
    </row>
    <row r="1043" customFormat="false" ht="13.8" hidden="false" customHeight="true" outlineLevel="0" collapsed="false">
      <c r="A1043" s="2"/>
    </row>
    <row r="1044" customFormat="false" ht="13.8" hidden="false" customHeight="true" outlineLevel="0" collapsed="false">
      <c r="A1044" s="2"/>
    </row>
    <row r="1045" customFormat="false" ht="13.8" hidden="false" customHeight="true" outlineLevel="0" collapsed="false">
      <c r="A1045" s="2"/>
    </row>
    <row r="1046" customFormat="false" ht="13.8" hidden="false" customHeight="true" outlineLevel="0" collapsed="false">
      <c r="A1046" s="2"/>
    </row>
    <row r="1047" customFormat="false" ht="13.8" hidden="false" customHeight="true" outlineLevel="0" collapsed="false">
      <c r="A1047" s="2"/>
    </row>
    <row r="1048" customFormat="false" ht="13.8" hidden="false" customHeight="true" outlineLevel="0" collapsed="false">
      <c r="A1048" s="2"/>
    </row>
    <row r="1049" customFormat="false" ht="13.8" hidden="false" customHeight="true" outlineLevel="0" collapsed="false">
      <c r="A1049" s="2"/>
    </row>
    <row r="1050" customFormat="false" ht="13.8" hidden="false" customHeight="true" outlineLevel="0" collapsed="false">
      <c r="A1050" s="2"/>
    </row>
    <row r="1051" customFormat="false" ht="13.8" hidden="false" customHeight="true" outlineLevel="0" collapsed="false">
      <c r="A1051" s="2"/>
    </row>
    <row r="1052" customFormat="false" ht="13.8" hidden="false" customHeight="true" outlineLevel="0" collapsed="false">
      <c r="A1052" s="2"/>
    </row>
    <row r="1053" customFormat="false" ht="13.8" hidden="false" customHeight="true" outlineLevel="0" collapsed="false">
      <c r="A1053" s="2"/>
    </row>
    <row r="1054" customFormat="false" ht="13.8" hidden="false" customHeight="true" outlineLevel="0" collapsed="false">
      <c r="A1054" s="2"/>
    </row>
    <row r="1055" customFormat="false" ht="13.8" hidden="false" customHeight="true" outlineLevel="0" collapsed="false">
      <c r="A1055" s="2"/>
    </row>
    <row r="1056" customFormat="false" ht="13.8" hidden="false" customHeight="true" outlineLevel="0" collapsed="false">
      <c r="A1056" s="2"/>
    </row>
    <row r="1057" customFormat="false" ht="13.8" hidden="false" customHeight="true" outlineLevel="0" collapsed="false">
      <c r="A1057" s="2"/>
    </row>
    <row r="1058" customFormat="false" ht="13.8" hidden="false" customHeight="true" outlineLevel="0" collapsed="false">
      <c r="A1058" s="2"/>
    </row>
    <row r="1059" customFormat="false" ht="13.8" hidden="false" customHeight="true" outlineLevel="0" collapsed="false">
      <c r="A1059" s="2"/>
    </row>
    <row r="1060" customFormat="false" ht="13.8" hidden="false" customHeight="true" outlineLevel="0" collapsed="false">
      <c r="A1060" s="2"/>
    </row>
    <row r="1061" customFormat="false" ht="13.8" hidden="false" customHeight="true" outlineLevel="0" collapsed="false">
      <c r="A1061" s="2"/>
    </row>
    <row r="1062" customFormat="false" ht="13.8" hidden="false" customHeight="true" outlineLevel="0" collapsed="false">
      <c r="A1062" s="2"/>
    </row>
    <row r="1063" customFormat="false" ht="13.8" hidden="false" customHeight="true" outlineLevel="0" collapsed="false">
      <c r="A1063" s="2"/>
    </row>
    <row r="1064" customFormat="false" ht="13.8" hidden="false" customHeight="true" outlineLevel="0" collapsed="false">
      <c r="A1064" s="2"/>
    </row>
    <row r="1065" customFormat="false" ht="13.8" hidden="false" customHeight="true" outlineLevel="0" collapsed="false">
      <c r="A1065" s="2"/>
    </row>
    <row r="1066" customFormat="false" ht="13.8" hidden="false" customHeight="true" outlineLevel="0" collapsed="false">
      <c r="A1066" s="2"/>
    </row>
    <row r="1067" customFormat="false" ht="13.8" hidden="false" customHeight="true" outlineLevel="0" collapsed="false">
      <c r="A1067" s="2"/>
    </row>
    <row r="1068" customFormat="false" ht="13.8" hidden="false" customHeight="true" outlineLevel="0" collapsed="false">
      <c r="A1068" s="2"/>
    </row>
    <row r="1069" customFormat="false" ht="13.8" hidden="false" customHeight="true" outlineLevel="0" collapsed="false">
      <c r="A1069" s="2"/>
    </row>
    <row r="1070" customFormat="false" ht="13.8" hidden="false" customHeight="true" outlineLevel="0" collapsed="false">
      <c r="A1070" s="2"/>
    </row>
    <row r="1071" customFormat="false" ht="13.8" hidden="false" customHeight="true" outlineLevel="0" collapsed="false">
      <c r="A1071" s="2"/>
    </row>
    <row r="1072" customFormat="false" ht="13.8" hidden="false" customHeight="true" outlineLevel="0" collapsed="false">
      <c r="A1072" s="2"/>
    </row>
    <row r="1073" customFormat="false" ht="13.8" hidden="false" customHeight="true" outlineLevel="0" collapsed="false">
      <c r="A1073" s="2"/>
    </row>
    <row r="1074" customFormat="false" ht="13.8" hidden="false" customHeight="true" outlineLevel="0" collapsed="false">
      <c r="A1074" s="2"/>
    </row>
    <row r="1075" customFormat="false" ht="13.8" hidden="false" customHeight="true" outlineLevel="0" collapsed="false">
      <c r="A1075" s="2"/>
    </row>
    <row r="1076" customFormat="false" ht="13.8" hidden="false" customHeight="true" outlineLevel="0" collapsed="false">
      <c r="A1076" s="2"/>
    </row>
    <row r="1077" customFormat="false" ht="13.8" hidden="false" customHeight="true" outlineLevel="0" collapsed="false">
      <c r="A1077" s="2"/>
    </row>
    <row r="1078" customFormat="false" ht="13.8" hidden="false" customHeight="true" outlineLevel="0" collapsed="false">
      <c r="A1078" s="2"/>
    </row>
    <row r="1079" customFormat="false" ht="13.8" hidden="false" customHeight="true" outlineLevel="0" collapsed="false">
      <c r="A1079" s="2"/>
    </row>
    <row r="1080" customFormat="false" ht="13.8" hidden="false" customHeight="true" outlineLevel="0" collapsed="false">
      <c r="A1080" s="2"/>
    </row>
    <row r="1081" customFormat="false" ht="13.8" hidden="false" customHeight="true" outlineLevel="0" collapsed="false">
      <c r="A1081" s="2"/>
    </row>
    <row r="1082" customFormat="false" ht="13.8" hidden="false" customHeight="true" outlineLevel="0" collapsed="false">
      <c r="A1082" s="2"/>
    </row>
    <row r="1083" customFormat="false" ht="13.8" hidden="false" customHeight="true" outlineLevel="0" collapsed="false">
      <c r="A1083" s="2"/>
    </row>
    <row r="1084" customFormat="false" ht="13.8" hidden="false" customHeight="true" outlineLevel="0" collapsed="false">
      <c r="A1084" s="2"/>
    </row>
    <row r="1085" customFormat="false" ht="13.8" hidden="false" customHeight="true" outlineLevel="0" collapsed="false">
      <c r="A1085" s="2"/>
    </row>
    <row r="1086" customFormat="false" ht="13.8" hidden="false" customHeight="true" outlineLevel="0" collapsed="false">
      <c r="A1086" s="2"/>
    </row>
    <row r="1087" customFormat="false" ht="13.8" hidden="false" customHeight="true" outlineLevel="0" collapsed="false">
      <c r="A1087" s="2"/>
    </row>
    <row r="1088" customFormat="false" ht="13.8" hidden="false" customHeight="true" outlineLevel="0" collapsed="false">
      <c r="A1088" s="2"/>
    </row>
    <row r="1089" customFormat="false" ht="13.8" hidden="false" customHeight="true" outlineLevel="0" collapsed="false">
      <c r="A1089" s="2"/>
    </row>
    <row r="1090" customFormat="false" ht="13.8" hidden="false" customHeight="true" outlineLevel="0" collapsed="false">
      <c r="A1090" s="2"/>
    </row>
    <row r="1091" customFormat="false" ht="13.8" hidden="false" customHeight="true" outlineLevel="0" collapsed="false">
      <c r="A1091" s="2"/>
    </row>
    <row r="1092" customFormat="false" ht="13.8" hidden="false" customHeight="true" outlineLevel="0" collapsed="false">
      <c r="A1092" s="2"/>
    </row>
    <row r="1093" customFormat="false" ht="13.8" hidden="false" customHeight="true" outlineLevel="0" collapsed="false">
      <c r="A1093" s="2"/>
    </row>
    <row r="1094" customFormat="false" ht="13.8" hidden="false" customHeight="true" outlineLevel="0" collapsed="false">
      <c r="A1094" s="2"/>
    </row>
    <row r="1095" customFormat="false" ht="13.8" hidden="false" customHeight="true" outlineLevel="0" collapsed="false">
      <c r="A1095" s="2"/>
    </row>
    <row r="1096" customFormat="false" ht="13.8" hidden="false" customHeight="true" outlineLevel="0" collapsed="false">
      <c r="A1096" s="2"/>
    </row>
    <row r="1097" customFormat="false" ht="13.8" hidden="false" customHeight="true" outlineLevel="0" collapsed="false">
      <c r="A1097" s="2"/>
    </row>
    <row r="1098" customFormat="false" ht="13.8" hidden="false" customHeight="true" outlineLevel="0" collapsed="false">
      <c r="A1098" s="2"/>
    </row>
    <row r="1099" customFormat="false" ht="13.8" hidden="false" customHeight="true" outlineLevel="0" collapsed="false">
      <c r="A1099" s="2"/>
    </row>
    <row r="1100" customFormat="false" ht="13.8" hidden="false" customHeight="true" outlineLevel="0" collapsed="false">
      <c r="A1100" s="2"/>
    </row>
    <row r="1101" customFormat="false" ht="13.8" hidden="false" customHeight="true" outlineLevel="0" collapsed="false">
      <c r="A1101" s="2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3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A41" activeCellId="0" sqref="A41"/>
    </sheetView>
  </sheetViews>
  <sheetFormatPr defaultColWidth="8.61328125" defaultRowHeight="13.8" customHeight="true" zeroHeight="false" outlineLevelRow="0" outlineLevelCol="0"/>
  <cols>
    <col collapsed="false" customWidth="true" hidden="false" outlineLevel="0" max="1" min="1" style="1" width="23.89"/>
    <col collapsed="false" customWidth="true" hidden="false" outlineLevel="0" max="2" min="2" style="1" width="19.16"/>
    <col collapsed="false" customWidth="false" hidden="false" outlineLevel="0" max="3" min="3" style="1" width="8.61"/>
    <col collapsed="false" customWidth="true" hidden="false" outlineLevel="0" max="4" min="4" style="1" width="16.84"/>
    <col collapsed="false" customWidth="true" hidden="false" outlineLevel="0" max="5" min="5" style="1" width="9.56"/>
    <col collapsed="false" customWidth="false" hidden="false" outlineLevel="0" max="31" min="6" style="1" width="8.61"/>
    <col collapsed="false" customWidth="false" hidden="false" outlineLevel="0" max="16372" min="46" style="1" width="8.61"/>
    <col collapsed="false" customWidth="true" hidden="false" outlineLevel="0" max="16384" min="16373" style="1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979</v>
      </c>
      <c r="I1" s="1" t="s">
        <v>980</v>
      </c>
      <c r="J1" s="1" t="s">
        <v>981</v>
      </c>
      <c r="K1" s="1" t="s">
        <v>982</v>
      </c>
      <c r="L1" s="1" t="s">
        <v>983</v>
      </c>
      <c r="M1" s="1" t="s">
        <v>984</v>
      </c>
      <c r="N1" s="1" t="s">
        <v>985</v>
      </c>
      <c r="O1" s="1" t="s">
        <v>986</v>
      </c>
      <c r="P1" s="1" t="s">
        <v>987</v>
      </c>
      <c r="Q1" s="1" t="s">
        <v>988</v>
      </c>
      <c r="R1" s="1" t="s">
        <v>989</v>
      </c>
      <c r="S1" s="1" t="s">
        <v>990</v>
      </c>
      <c r="T1" s="1" t="s">
        <v>991</v>
      </c>
      <c r="U1" s="1" t="s">
        <v>992</v>
      </c>
      <c r="V1" s="1" t="s">
        <v>993</v>
      </c>
      <c r="W1" s="1" t="s">
        <v>994</v>
      </c>
      <c r="X1" s="1" t="s">
        <v>995</v>
      </c>
      <c r="Y1" s="1" t="s">
        <v>996</v>
      </c>
      <c r="Z1" s="1" t="s">
        <v>997</v>
      </c>
      <c r="AA1" s="1" t="s">
        <v>998</v>
      </c>
      <c r="AB1" s="1" t="s">
        <v>999</v>
      </c>
      <c r="AC1" s="1" t="s">
        <v>1000</v>
      </c>
      <c r="AD1" s="1" t="s">
        <v>1001</v>
      </c>
      <c r="AE1" s="1" t="s">
        <v>1002</v>
      </c>
    </row>
    <row r="2" customFormat="false" ht="13.8" hidden="false" customHeight="false" outlineLevel="0" collapsed="false">
      <c r="A2" s="1" t="s">
        <v>99</v>
      </c>
      <c r="B2" s="1" t="s">
        <v>100</v>
      </c>
      <c r="C2" s="1" t="s">
        <v>101</v>
      </c>
      <c r="D2" s="1" t="s">
        <v>111</v>
      </c>
      <c r="E2" s="1" t="n">
        <v>63.742</v>
      </c>
      <c r="F2" s="1" t="n">
        <v>-138.849</v>
      </c>
      <c r="G2" s="1" t="n">
        <v>639</v>
      </c>
      <c r="H2" s="1" t="n">
        <v>-28.3</v>
      </c>
      <c r="I2" s="1" t="n">
        <v>-25</v>
      </c>
      <c r="J2" s="1" t="n">
        <v>-25.6</v>
      </c>
      <c r="K2" s="1" t="n">
        <v>-24.3</v>
      </c>
      <c r="L2" s="1" t="n">
        <v>-18</v>
      </c>
      <c r="M2" s="1" t="n">
        <v>-16.5</v>
      </c>
      <c r="N2" s="1" t="n">
        <v>-16.7</v>
      </c>
      <c r="O2" s="1" t="n">
        <v>-16.6</v>
      </c>
      <c r="P2" s="1" t="n">
        <v>-16</v>
      </c>
      <c r="Q2" s="1" t="n">
        <v>-21.6</v>
      </c>
      <c r="R2" s="1" t="n">
        <v>-26</v>
      </c>
      <c r="S2" s="1" t="n">
        <v>-26.7</v>
      </c>
      <c r="T2" s="1" t="n">
        <v>-221</v>
      </c>
      <c r="U2" s="1" t="n">
        <v>-192</v>
      </c>
      <c r="V2" s="1" t="n">
        <v>-204</v>
      </c>
      <c r="W2" s="1" t="n">
        <v>-191</v>
      </c>
      <c r="X2" s="1" t="n">
        <v>-148</v>
      </c>
      <c r="Y2" s="1" t="n">
        <v>-137</v>
      </c>
      <c r="Z2" s="1" t="n">
        <v>-137</v>
      </c>
      <c r="AA2" s="1" t="n">
        <v>-136</v>
      </c>
      <c r="AB2" s="1" t="n">
        <v>-129</v>
      </c>
      <c r="AC2" s="1" t="n">
        <v>-166</v>
      </c>
      <c r="AD2" s="1" t="n">
        <v>-199</v>
      </c>
      <c r="AE2" s="1" t="n">
        <v>-204</v>
      </c>
      <c r="AF2" s="2"/>
    </row>
    <row r="3" customFormat="false" ht="13.8" hidden="false" customHeight="false" outlineLevel="0" collapsed="false">
      <c r="A3" s="1" t="s">
        <v>99</v>
      </c>
      <c r="B3" s="1" t="s">
        <v>100</v>
      </c>
      <c r="C3" s="1" t="s">
        <v>101</v>
      </c>
      <c r="D3" s="1" t="s">
        <v>102</v>
      </c>
      <c r="E3" s="1" t="n">
        <v>68.207</v>
      </c>
      <c r="F3" s="1" t="n">
        <v>-133.406</v>
      </c>
      <c r="G3" s="1" t="n">
        <v>46</v>
      </c>
      <c r="H3" s="1" t="n">
        <v>-34.3</v>
      </c>
      <c r="I3" s="1" t="n">
        <v>-29.3</v>
      </c>
      <c r="J3" s="1" t="n">
        <v>-29.3</v>
      </c>
      <c r="K3" s="1" t="n">
        <v>-26.7</v>
      </c>
      <c r="L3" s="1" t="n">
        <v>-21.3</v>
      </c>
      <c r="M3" s="1" t="n">
        <v>-18.6</v>
      </c>
      <c r="N3" s="1" t="n">
        <v>-18.8</v>
      </c>
      <c r="O3" s="1" t="n">
        <v>-19</v>
      </c>
      <c r="P3" s="1" t="n">
        <v>-18.8</v>
      </c>
      <c r="Q3" s="1" t="n">
        <v>-23.8</v>
      </c>
      <c r="R3" s="1" t="n">
        <v>-28.2</v>
      </c>
      <c r="S3" s="1" t="n">
        <v>-29.1</v>
      </c>
      <c r="T3" s="1" t="n">
        <v>-250</v>
      </c>
      <c r="U3" s="1" t="n">
        <v>-211</v>
      </c>
      <c r="V3" s="1" t="n">
        <v>-219</v>
      </c>
      <c r="W3" s="1" t="n">
        <v>-197</v>
      </c>
      <c r="X3" s="1" t="n">
        <v>-161</v>
      </c>
      <c r="Y3" s="1" t="n">
        <v>-142</v>
      </c>
      <c r="Z3" s="1" t="n">
        <v>-141</v>
      </c>
      <c r="AA3" s="1" t="n">
        <v>-144</v>
      </c>
      <c r="AB3" s="1" t="n">
        <v>-138</v>
      </c>
      <c r="AC3" s="1" t="n">
        <v>-170</v>
      </c>
      <c r="AD3" s="1" t="n">
        <v>-203</v>
      </c>
      <c r="AE3" s="1" t="n">
        <v>-210</v>
      </c>
      <c r="AF3" s="2"/>
    </row>
    <row r="4" customFormat="false" ht="13.8" hidden="false" customHeight="false" outlineLevel="0" collapsed="false">
      <c r="A4" s="1" t="s">
        <v>99</v>
      </c>
      <c r="B4" s="1" t="s">
        <v>100</v>
      </c>
      <c r="C4" s="1" t="s">
        <v>101</v>
      </c>
      <c r="D4" s="1" t="s">
        <v>116</v>
      </c>
      <c r="E4" s="1" t="n">
        <v>65.212</v>
      </c>
      <c r="F4" s="1" t="n">
        <v>-138.327</v>
      </c>
      <c r="G4" s="1" t="n">
        <v>738</v>
      </c>
      <c r="H4" s="1" t="n">
        <v>-30.1</v>
      </c>
      <c r="I4" s="1" t="n">
        <v>-26.5</v>
      </c>
      <c r="J4" s="1" t="n">
        <v>-27</v>
      </c>
      <c r="K4" s="1" t="n">
        <v>-25.7</v>
      </c>
      <c r="L4" s="1" t="n">
        <v>-19.1</v>
      </c>
      <c r="M4" s="1" t="n">
        <v>-17.4</v>
      </c>
      <c r="N4" s="1" t="n">
        <v>-17.7</v>
      </c>
      <c r="O4" s="1" t="n">
        <v>-17.5</v>
      </c>
      <c r="P4" s="1" t="n">
        <v>-16.9</v>
      </c>
      <c r="Q4" s="1" t="n">
        <v>-22.7</v>
      </c>
      <c r="R4" s="1" t="n">
        <v>-27.1</v>
      </c>
      <c r="S4" s="1" t="n">
        <v>-27.7</v>
      </c>
      <c r="T4" s="1" t="n">
        <v>-233</v>
      </c>
      <c r="U4" s="1" t="n">
        <v>-202</v>
      </c>
      <c r="V4" s="1" t="n">
        <v>-214</v>
      </c>
      <c r="W4" s="1" t="n">
        <v>-200</v>
      </c>
      <c r="X4" s="1" t="n">
        <v>-156</v>
      </c>
      <c r="Y4" s="1" t="n">
        <v>-143</v>
      </c>
      <c r="Z4" s="1" t="n">
        <v>-144</v>
      </c>
      <c r="AA4" s="1" t="n">
        <v>-143</v>
      </c>
      <c r="AB4" s="1" t="n">
        <v>-135</v>
      </c>
      <c r="AC4" s="1" t="n">
        <v>-173</v>
      </c>
      <c r="AD4" s="1" t="n">
        <v>-207</v>
      </c>
      <c r="AE4" s="1" t="n">
        <v>-211</v>
      </c>
      <c r="AF4" s="2"/>
    </row>
    <row r="5" customFormat="false" ht="13.8" hidden="false" customHeight="false" outlineLevel="0" collapsed="false">
      <c r="A5" s="1" t="s">
        <v>99</v>
      </c>
      <c r="B5" s="1" t="s">
        <v>100</v>
      </c>
      <c r="C5" s="1" t="s">
        <v>101</v>
      </c>
      <c r="D5" s="1" t="s">
        <v>109</v>
      </c>
      <c r="E5" s="1" t="n">
        <v>66.444</v>
      </c>
      <c r="F5" s="1" t="n">
        <v>-136.675</v>
      </c>
      <c r="G5" s="1" t="n">
        <v>370</v>
      </c>
      <c r="H5" s="1" t="n">
        <v>-31.9</v>
      </c>
      <c r="I5" s="1" t="n">
        <v>-27.5</v>
      </c>
      <c r="J5" s="1" t="n">
        <v>-28.1</v>
      </c>
      <c r="K5" s="1" t="n">
        <v>-26.3</v>
      </c>
      <c r="L5" s="1" t="n">
        <v>-19.9</v>
      </c>
      <c r="M5" s="1" t="n">
        <v>-17.9</v>
      </c>
      <c r="N5" s="1" t="n">
        <v>-18.4</v>
      </c>
      <c r="O5" s="1" t="n">
        <v>-18.3</v>
      </c>
      <c r="P5" s="1" t="n">
        <v>-17.7</v>
      </c>
      <c r="Q5" s="1" t="n">
        <v>-23.2</v>
      </c>
      <c r="R5" s="1" t="n">
        <v>-27.6</v>
      </c>
      <c r="S5" s="1" t="n">
        <v>-28.3</v>
      </c>
      <c r="T5" s="1" t="n">
        <v>-238</v>
      </c>
      <c r="U5" s="1" t="n">
        <v>-203</v>
      </c>
      <c r="V5" s="1" t="n">
        <v>-213</v>
      </c>
      <c r="W5" s="1" t="n">
        <v>-197</v>
      </c>
      <c r="X5" s="1" t="n">
        <v>-155</v>
      </c>
      <c r="Y5" s="1" t="n">
        <v>-141</v>
      </c>
      <c r="Z5" s="1" t="n">
        <v>-142</v>
      </c>
      <c r="AA5" s="1" t="n">
        <v>-141</v>
      </c>
      <c r="AB5" s="1" t="n">
        <v>-134</v>
      </c>
      <c r="AC5" s="1" t="n">
        <v>-170</v>
      </c>
      <c r="AD5" s="1" t="n">
        <v>-203</v>
      </c>
      <c r="AE5" s="1" t="n">
        <v>-207</v>
      </c>
      <c r="AF5" s="2"/>
    </row>
    <row r="6" customFormat="false" ht="13.8" hidden="false" customHeight="false" outlineLevel="0" collapsed="false">
      <c r="A6" s="1" t="s">
        <v>99</v>
      </c>
      <c r="B6" s="1" t="s">
        <v>100</v>
      </c>
      <c r="C6" s="1" t="s">
        <v>101</v>
      </c>
      <c r="D6" s="1" t="s">
        <v>118</v>
      </c>
      <c r="E6" s="1" t="n">
        <v>68.315</v>
      </c>
      <c r="F6" s="1" t="n">
        <v>-133.553</v>
      </c>
      <c r="G6" s="1" t="n">
        <v>58</v>
      </c>
      <c r="H6" s="1" t="n">
        <v>-34.6</v>
      </c>
      <c r="I6" s="1" t="n">
        <v>-29.5</v>
      </c>
      <c r="J6" s="1" t="n">
        <v>-29.5</v>
      </c>
      <c r="K6" s="1" t="n">
        <v>-26.9</v>
      </c>
      <c r="L6" s="1" t="n">
        <v>-21.5</v>
      </c>
      <c r="M6" s="1" t="n">
        <v>-18.7</v>
      </c>
      <c r="N6" s="1" t="n">
        <v>-18.9</v>
      </c>
      <c r="O6" s="1" t="n">
        <v>-19.2</v>
      </c>
      <c r="P6" s="1" t="n">
        <v>-19</v>
      </c>
      <c r="Q6" s="1" t="n">
        <v>-24</v>
      </c>
      <c r="R6" s="1" t="n">
        <v>-28.4</v>
      </c>
      <c r="S6" s="1" t="n">
        <v>-29.3</v>
      </c>
      <c r="T6" s="1" t="n">
        <v>-252</v>
      </c>
      <c r="U6" s="1" t="n">
        <v>-212</v>
      </c>
      <c r="V6" s="1" t="n">
        <v>-220</v>
      </c>
      <c r="W6" s="1" t="n">
        <v>-198</v>
      </c>
      <c r="X6" s="1" t="n">
        <v>-163</v>
      </c>
      <c r="Y6" s="1" t="n">
        <v>-143</v>
      </c>
      <c r="Z6" s="1" t="n">
        <v>-142</v>
      </c>
      <c r="AA6" s="1" t="n">
        <v>-146</v>
      </c>
      <c r="AB6" s="1" t="n">
        <v>-139</v>
      </c>
      <c r="AC6" s="1" t="n">
        <v>-172</v>
      </c>
      <c r="AD6" s="1" t="n">
        <v>-205</v>
      </c>
      <c r="AE6" s="1" t="n">
        <v>-212</v>
      </c>
      <c r="AF6" s="2"/>
    </row>
    <row r="7" customFormat="false" ht="13.8" hidden="false" customHeight="false" outlineLevel="0" collapsed="false">
      <c r="A7" s="1" t="s">
        <v>99</v>
      </c>
      <c r="B7" s="1" t="s">
        <v>100</v>
      </c>
      <c r="C7" s="1" t="s">
        <v>101</v>
      </c>
      <c r="D7" s="1" t="s">
        <v>135</v>
      </c>
      <c r="E7" s="1" t="n">
        <v>60.965</v>
      </c>
      <c r="F7" s="1" t="n">
        <v>-138.059</v>
      </c>
      <c r="G7" s="1" t="n">
        <v>950</v>
      </c>
      <c r="H7" s="1" t="n">
        <v>-27.3</v>
      </c>
      <c r="I7" s="1" t="n">
        <v>-24.5</v>
      </c>
      <c r="J7" s="1" t="n">
        <v>-24.9</v>
      </c>
      <c r="K7" s="1" t="n">
        <v>-22.9</v>
      </c>
      <c r="L7" s="1" t="n">
        <v>-18.3</v>
      </c>
      <c r="M7" s="1" t="n">
        <v>-17.4</v>
      </c>
      <c r="N7" s="1" t="n">
        <v>-16.1</v>
      </c>
      <c r="O7" s="1" t="n">
        <v>-17.8</v>
      </c>
      <c r="P7" s="1" t="n">
        <v>-17.9</v>
      </c>
      <c r="Q7" s="1" t="n">
        <v>-22.2</v>
      </c>
      <c r="R7" s="1" t="n">
        <v>-25.8</v>
      </c>
      <c r="S7" s="1" t="n">
        <v>-27.3</v>
      </c>
      <c r="T7" s="1" t="n">
        <v>-210</v>
      </c>
      <c r="U7" s="1" t="n">
        <v>-188</v>
      </c>
      <c r="V7" s="1" t="n">
        <v>-195</v>
      </c>
      <c r="W7" s="1" t="n">
        <v>-180</v>
      </c>
      <c r="X7" s="1" t="n">
        <v>-146</v>
      </c>
      <c r="Y7" s="1" t="n">
        <v>-138</v>
      </c>
      <c r="Z7" s="1" t="n">
        <v>-130</v>
      </c>
      <c r="AA7" s="1" t="n">
        <v>-138</v>
      </c>
      <c r="AB7" s="1" t="n">
        <v>-139</v>
      </c>
      <c r="AC7" s="1" t="n">
        <v>-165</v>
      </c>
      <c r="AD7" s="1" t="n">
        <v>-196</v>
      </c>
      <c r="AE7" s="1" t="n">
        <v>-205</v>
      </c>
      <c r="AF7" s="2"/>
    </row>
    <row r="8" customFormat="false" ht="13.8" hidden="false" customHeight="false" outlineLevel="0" collapsed="false">
      <c r="A8" s="1" t="s">
        <v>99</v>
      </c>
      <c r="B8" s="1" t="s">
        <v>100</v>
      </c>
      <c r="C8" s="1" t="s">
        <v>101</v>
      </c>
      <c r="D8" s="1" t="s">
        <v>171</v>
      </c>
      <c r="E8" s="1" t="n">
        <v>64.068</v>
      </c>
      <c r="F8" s="1" t="n">
        <v>-141.911</v>
      </c>
      <c r="G8" s="1" t="n">
        <v>588</v>
      </c>
      <c r="H8" s="1" t="n">
        <v>-28.5</v>
      </c>
      <c r="I8" s="1" t="n">
        <v>-25.2</v>
      </c>
      <c r="J8" s="1" t="n">
        <v>-25.5</v>
      </c>
      <c r="K8" s="1" t="n">
        <v>-25.3</v>
      </c>
      <c r="L8" s="1" t="n">
        <v>-18.2</v>
      </c>
      <c r="M8" s="1" t="n">
        <v>-16.2</v>
      </c>
      <c r="N8" s="1" t="n">
        <v>-16.7</v>
      </c>
      <c r="O8" s="1" t="n">
        <v>-17</v>
      </c>
      <c r="P8" s="1" t="n">
        <v>-17</v>
      </c>
      <c r="Q8" s="1" t="n">
        <v>-22.6</v>
      </c>
      <c r="R8" s="1" t="n">
        <v>-26.4</v>
      </c>
      <c r="S8" s="1" t="n">
        <v>-26.9</v>
      </c>
      <c r="T8" s="1" t="n">
        <v>-222</v>
      </c>
      <c r="U8" s="1" t="n">
        <v>-194</v>
      </c>
      <c r="V8" s="1" t="n">
        <v>-199</v>
      </c>
      <c r="W8" s="1" t="n">
        <v>-196</v>
      </c>
      <c r="X8" s="1" t="n">
        <v>-146</v>
      </c>
      <c r="Y8" s="1" t="n">
        <v>-131</v>
      </c>
      <c r="Z8" s="1" t="n">
        <v>-137</v>
      </c>
      <c r="AA8" s="1" t="n">
        <v>-136</v>
      </c>
      <c r="AB8" s="1" t="n">
        <v>-136</v>
      </c>
      <c r="AC8" s="1" t="n">
        <v>-173</v>
      </c>
      <c r="AD8" s="1" t="n">
        <v>-202</v>
      </c>
      <c r="AE8" s="1" t="n">
        <v>-207</v>
      </c>
      <c r="AF8" s="2"/>
    </row>
    <row r="9" customFormat="false" ht="13.8" hidden="false" customHeight="false" outlineLevel="0" collapsed="false">
      <c r="A9" s="1" t="s">
        <v>99</v>
      </c>
      <c r="B9" s="1" t="s">
        <v>100</v>
      </c>
      <c r="C9" s="1" t="s">
        <v>101</v>
      </c>
      <c r="D9" s="1" t="s">
        <v>122</v>
      </c>
      <c r="E9" s="1" t="n">
        <v>63.541</v>
      </c>
      <c r="F9" s="1" t="n">
        <v>-136.162</v>
      </c>
      <c r="G9" s="1" t="n">
        <v>555</v>
      </c>
      <c r="H9" s="1" t="n">
        <v>-27.8</v>
      </c>
      <c r="I9" s="1" t="n">
        <v>-24.4</v>
      </c>
      <c r="J9" s="1" t="n">
        <v>-25.4</v>
      </c>
      <c r="K9" s="1" t="n">
        <v>-23.8</v>
      </c>
      <c r="L9" s="1" t="n">
        <v>-17.5</v>
      </c>
      <c r="M9" s="1" t="n">
        <v>-16.2</v>
      </c>
      <c r="N9" s="1" t="n">
        <v>-16.4</v>
      </c>
      <c r="O9" s="1" t="n">
        <v>-16</v>
      </c>
      <c r="P9" s="1" t="n">
        <v>-14.8</v>
      </c>
      <c r="Q9" s="1" t="n">
        <v>-20.9</v>
      </c>
      <c r="R9" s="1" t="n">
        <v>-25.5</v>
      </c>
      <c r="S9" s="1" t="n">
        <v>-26.3</v>
      </c>
      <c r="T9" s="1" t="n">
        <v>-219</v>
      </c>
      <c r="U9" s="1" t="n">
        <v>-190</v>
      </c>
      <c r="V9" s="1" t="n">
        <v>-204</v>
      </c>
      <c r="W9" s="1" t="n">
        <v>-189</v>
      </c>
      <c r="X9" s="1" t="n">
        <v>-149</v>
      </c>
      <c r="Y9" s="1" t="n">
        <v>-137</v>
      </c>
      <c r="Z9" s="1" t="n">
        <v>-137</v>
      </c>
      <c r="AA9" s="1" t="n">
        <v>-134</v>
      </c>
      <c r="AB9" s="1" t="n">
        <v>-123</v>
      </c>
      <c r="AC9" s="1" t="n">
        <v>-161</v>
      </c>
      <c r="AD9" s="1" t="n">
        <v>-197</v>
      </c>
      <c r="AE9" s="1" t="n">
        <v>-201</v>
      </c>
      <c r="AF9" s="2"/>
    </row>
    <row r="10" customFormat="false" ht="13.8" hidden="false" customHeight="false" outlineLevel="0" collapsed="false">
      <c r="A10" s="1" t="s">
        <v>99</v>
      </c>
      <c r="B10" s="1" t="s">
        <v>100</v>
      </c>
      <c r="C10" s="1" t="s">
        <v>101</v>
      </c>
      <c r="D10" s="1" t="s">
        <v>120</v>
      </c>
      <c r="E10" s="1" t="n">
        <v>65.071</v>
      </c>
      <c r="F10" s="1" t="n">
        <v>-138.155</v>
      </c>
      <c r="G10" s="1" t="n">
        <v>875</v>
      </c>
      <c r="H10" s="1" t="n">
        <v>-30.2</v>
      </c>
      <c r="I10" s="1" t="n">
        <v>-26.7</v>
      </c>
      <c r="J10" s="1" t="n">
        <v>-27.2</v>
      </c>
      <c r="K10" s="1" t="n">
        <v>-25.8</v>
      </c>
      <c r="L10" s="1" t="n">
        <v>-19.2</v>
      </c>
      <c r="M10" s="1" t="n">
        <v>-17.6</v>
      </c>
      <c r="N10" s="1" t="n">
        <v>-17.8</v>
      </c>
      <c r="O10" s="1" t="n">
        <v>-17.6</v>
      </c>
      <c r="P10" s="1" t="n">
        <v>-17</v>
      </c>
      <c r="Q10" s="1" t="n">
        <v>-22.8</v>
      </c>
      <c r="R10" s="1" t="n">
        <v>-27.4</v>
      </c>
      <c r="S10" s="1" t="n">
        <v>-27.9</v>
      </c>
      <c r="T10" s="1" t="n">
        <v>-234</v>
      </c>
      <c r="U10" s="1" t="n">
        <v>-204</v>
      </c>
      <c r="V10" s="1" t="n">
        <v>-215</v>
      </c>
      <c r="W10" s="1" t="n">
        <v>-202</v>
      </c>
      <c r="X10" s="1" t="n">
        <v>-158</v>
      </c>
      <c r="Y10" s="1" t="n">
        <v>-145</v>
      </c>
      <c r="Z10" s="1" t="n">
        <v>-146</v>
      </c>
      <c r="AA10" s="1" t="n">
        <v>-143</v>
      </c>
      <c r="AB10" s="1" t="n">
        <v>-136</v>
      </c>
      <c r="AC10" s="1" t="n">
        <v>-174</v>
      </c>
      <c r="AD10" s="1" t="n">
        <v>-209</v>
      </c>
      <c r="AE10" s="1" t="n">
        <v>-212</v>
      </c>
      <c r="AF10" s="2"/>
    </row>
    <row r="11" customFormat="false" ht="13.8" hidden="false" customHeight="false" outlineLevel="0" collapsed="false">
      <c r="A11" s="1" t="s">
        <v>99</v>
      </c>
      <c r="B11" s="1" t="s">
        <v>100</v>
      </c>
      <c r="C11" s="1" t="s">
        <v>101</v>
      </c>
      <c r="D11" s="1" t="s">
        <v>142</v>
      </c>
      <c r="E11" s="1" t="n">
        <v>60.302</v>
      </c>
      <c r="F11" s="1" t="n">
        <v>-134.992</v>
      </c>
      <c r="G11" s="1" t="n">
        <v>792</v>
      </c>
      <c r="H11" s="1" t="n">
        <v>-26.1</v>
      </c>
      <c r="I11" s="1" t="n">
        <v>-23.4</v>
      </c>
      <c r="J11" s="1" t="n">
        <v>-23.9</v>
      </c>
      <c r="K11" s="1" t="n">
        <v>-21.4</v>
      </c>
      <c r="L11" s="1" t="n">
        <v>-17.9</v>
      </c>
      <c r="M11" s="1" t="n">
        <v>-17</v>
      </c>
      <c r="N11" s="1" t="n">
        <v>-15.2</v>
      </c>
      <c r="O11" s="1" t="n">
        <v>-17.1</v>
      </c>
      <c r="P11" s="1" t="n">
        <v>-18</v>
      </c>
      <c r="Q11" s="1" t="n">
        <v>-21.5</v>
      </c>
      <c r="R11" s="1" t="n">
        <v>-24.8</v>
      </c>
      <c r="S11" s="1" t="n">
        <v>-26.5</v>
      </c>
      <c r="T11" s="1" t="n">
        <v>-201</v>
      </c>
      <c r="U11" s="1" t="n">
        <v>-181</v>
      </c>
      <c r="V11" s="1" t="n">
        <v>-188</v>
      </c>
      <c r="W11" s="1" t="n">
        <v>-171</v>
      </c>
      <c r="X11" s="1" t="n">
        <v>-141</v>
      </c>
      <c r="Y11" s="1" t="n">
        <v>-135</v>
      </c>
      <c r="Z11" s="1" t="n">
        <v>-124</v>
      </c>
      <c r="AA11" s="1" t="n">
        <v>-134</v>
      </c>
      <c r="AB11" s="1" t="n">
        <v>-140</v>
      </c>
      <c r="AC11" s="1" t="n">
        <v>-161</v>
      </c>
      <c r="AD11" s="1" t="n">
        <v>-189</v>
      </c>
      <c r="AE11" s="1" t="n">
        <v>-200</v>
      </c>
      <c r="AF11" s="2"/>
    </row>
    <row r="12" customFormat="false" ht="13.8" hidden="false" customHeight="false" outlineLevel="0" collapsed="false">
      <c r="A12" s="1" t="s">
        <v>99</v>
      </c>
      <c r="B12" s="1" t="s">
        <v>100</v>
      </c>
      <c r="C12" s="1" t="s">
        <v>101</v>
      </c>
      <c r="D12" s="1" t="s">
        <v>144</v>
      </c>
      <c r="E12" s="1" t="n">
        <v>60.852</v>
      </c>
      <c r="F12" s="1" t="n">
        <v>-135.718</v>
      </c>
      <c r="G12" s="1" t="n">
        <v>662</v>
      </c>
      <c r="H12" s="1" t="n">
        <v>-26.4</v>
      </c>
      <c r="I12" s="1" t="n">
        <v>-23.6</v>
      </c>
      <c r="J12" s="1" t="n">
        <v>-24.2</v>
      </c>
      <c r="K12" s="1" t="n">
        <v>-21.8</v>
      </c>
      <c r="L12" s="1" t="n">
        <v>-18</v>
      </c>
      <c r="M12" s="1" t="n">
        <v>-17.1</v>
      </c>
      <c r="N12" s="1" t="n">
        <v>-15.5</v>
      </c>
      <c r="O12" s="1" t="n">
        <v>-17.3</v>
      </c>
      <c r="P12" s="1" t="n">
        <v>-18.1</v>
      </c>
      <c r="Q12" s="1" t="n">
        <v>-21.7</v>
      </c>
      <c r="R12" s="1" t="n">
        <v>-25</v>
      </c>
      <c r="S12" s="1" t="n">
        <v>-26.7</v>
      </c>
      <c r="T12" s="1" t="n">
        <v>-203</v>
      </c>
      <c r="U12" s="1" t="n">
        <v>-182</v>
      </c>
      <c r="V12" s="1" t="n">
        <v>-190</v>
      </c>
      <c r="W12" s="1" t="n">
        <v>-173</v>
      </c>
      <c r="X12" s="1" t="n">
        <v>-142</v>
      </c>
      <c r="Y12" s="1" t="n">
        <v>-136</v>
      </c>
      <c r="Z12" s="1" t="n">
        <v>-126</v>
      </c>
      <c r="AA12" s="1" t="n">
        <v>-135</v>
      </c>
      <c r="AB12" s="1" t="n">
        <v>-140</v>
      </c>
      <c r="AC12" s="1" t="n">
        <v>-163</v>
      </c>
      <c r="AD12" s="1" t="n">
        <v>-190</v>
      </c>
      <c r="AE12" s="1" t="n">
        <v>-201</v>
      </c>
      <c r="AF12" s="2"/>
    </row>
    <row r="13" customFormat="false" ht="13.8" hidden="false" customHeight="false" outlineLevel="0" collapsed="false">
      <c r="A13" s="1" t="s">
        <v>99</v>
      </c>
      <c r="B13" s="1" t="s">
        <v>100</v>
      </c>
      <c r="C13" s="1" t="s">
        <v>101</v>
      </c>
      <c r="D13" s="1" t="s">
        <v>161</v>
      </c>
      <c r="E13" s="1" t="n">
        <v>68.042</v>
      </c>
      <c r="F13" s="1" t="n">
        <v>-133.489</v>
      </c>
      <c r="G13" s="1" t="n">
        <v>78</v>
      </c>
      <c r="H13" s="1" t="n">
        <v>-34</v>
      </c>
      <c r="I13" s="1" t="n">
        <v>-29</v>
      </c>
      <c r="J13" s="1" t="n">
        <v>-29.1</v>
      </c>
      <c r="K13" s="1" t="n">
        <v>-26.6</v>
      </c>
      <c r="L13" s="1" t="n">
        <v>-21</v>
      </c>
      <c r="M13" s="1" t="n">
        <v>-18.4</v>
      </c>
      <c r="N13" s="1" t="n">
        <v>-18.6</v>
      </c>
      <c r="O13" s="1" t="n">
        <v>-18.9</v>
      </c>
      <c r="P13" s="1" t="n">
        <v>-18.6</v>
      </c>
      <c r="Q13" s="1" t="n">
        <v>-23.6</v>
      </c>
      <c r="R13" s="1" t="n">
        <v>-28.1</v>
      </c>
      <c r="S13" s="1" t="n">
        <v>-28.9</v>
      </c>
      <c r="T13" s="1" t="n">
        <v>-248</v>
      </c>
      <c r="U13" s="1" t="n">
        <v>-209</v>
      </c>
      <c r="V13" s="1" t="n">
        <v>-217</v>
      </c>
      <c r="W13" s="1" t="n">
        <v>-195</v>
      </c>
      <c r="X13" s="1" t="n">
        <v>-159</v>
      </c>
      <c r="Y13" s="1" t="n">
        <v>-140</v>
      </c>
      <c r="Z13" s="1" t="n">
        <v>-140</v>
      </c>
      <c r="AA13" s="1" t="n">
        <v>-143</v>
      </c>
      <c r="AB13" s="1" t="n">
        <v>-136</v>
      </c>
      <c r="AC13" s="1" t="n">
        <v>-169</v>
      </c>
      <c r="AD13" s="1" t="n">
        <v>-202</v>
      </c>
      <c r="AE13" s="1" t="n">
        <v>-208</v>
      </c>
      <c r="AF13" s="2"/>
    </row>
    <row r="14" customFormat="false" ht="13.8" hidden="false" customHeight="false" outlineLevel="0" collapsed="false">
      <c r="A14" s="1" t="s">
        <v>99</v>
      </c>
      <c r="B14" s="1" t="s">
        <v>100</v>
      </c>
      <c r="C14" s="1" t="s">
        <v>101</v>
      </c>
      <c r="D14" s="1" t="s">
        <v>146</v>
      </c>
      <c r="E14" s="1" t="n">
        <v>60.812</v>
      </c>
      <c r="F14" s="1" t="n">
        <v>-135.211</v>
      </c>
      <c r="G14" s="1" t="n">
        <v>729</v>
      </c>
      <c r="H14" s="1" t="n">
        <v>-26.5</v>
      </c>
      <c r="I14" s="1" t="n">
        <v>-23.8</v>
      </c>
      <c r="J14" s="1" t="n">
        <v>-24.3</v>
      </c>
      <c r="K14" s="1" t="n">
        <v>-21.9</v>
      </c>
      <c r="L14" s="1" t="n">
        <v>-18.2</v>
      </c>
      <c r="M14" s="1" t="n">
        <v>-17.3</v>
      </c>
      <c r="N14" s="1" t="n">
        <v>-15.6</v>
      </c>
      <c r="O14" s="1" t="n">
        <v>-17.4</v>
      </c>
      <c r="P14" s="1" t="n">
        <v>-18.4</v>
      </c>
      <c r="Q14" s="1" t="n">
        <v>-21.9</v>
      </c>
      <c r="R14" s="1" t="n">
        <v>-25.2</v>
      </c>
      <c r="S14" s="1" t="n">
        <v>-26.9</v>
      </c>
      <c r="T14" s="1" t="n">
        <v>-204</v>
      </c>
      <c r="U14" s="1" t="n">
        <v>-183</v>
      </c>
      <c r="V14" s="1" t="n">
        <v>-191</v>
      </c>
      <c r="W14" s="1" t="n">
        <v>-174</v>
      </c>
      <c r="X14" s="1" t="n">
        <v>-144</v>
      </c>
      <c r="Y14" s="1" t="n">
        <v>-138</v>
      </c>
      <c r="Z14" s="1" t="n">
        <v>-127</v>
      </c>
      <c r="AA14" s="1" t="n">
        <v>-136</v>
      </c>
      <c r="AB14" s="1" t="n">
        <v>-142</v>
      </c>
      <c r="AC14" s="1" t="n">
        <v>-164</v>
      </c>
      <c r="AD14" s="1" t="n">
        <v>-191</v>
      </c>
      <c r="AE14" s="1" t="n">
        <v>-203</v>
      </c>
      <c r="AF14" s="2"/>
    </row>
    <row r="15" customFormat="false" ht="13.8" hidden="false" customHeight="false" outlineLevel="0" collapsed="false">
      <c r="A15" s="1" t="s">
        <v>195</v>
      </c>
      <c r="B15" s="1" t="s">
        <v>196</v>
      </c>
      <c r="C15" s="1" t="s">
        <v>197</v>
      </c>
      <c r="D15" s="1" t="s">
        <v>198</v>
      </c>
      <c r="E15" s="1" t="n">
        <v>69.741111</v>
      </c>
      <c r="F15" s="1" t="n">
        <v>19.125833</v>
      </c>
      <c r="G15" s="1" t="n">
        <v>25</v>
      </c>
      <c r="H15" s="1" t="n">
        <v>-19</v>
      </c>
      <c r="I15" s="1" t="n">
        <v>-17.9</v>
      </c>
      <c r="J15" s="1" t="n">
        <v>-18</v>
      </c>
      <c r="K15" s="1" t="n">
        <v>-14.1</v>
      </c>
      <c r="L15" s="1" t="n">
        <v>-12.2</v>
      </c>
      <c r="M15" s="1" t="n">
        <v>-10.4</v>
      </c>
      <c r="N15" s="1" t="n">
        <v>-9.9</v>
      </c>
      <c r="O15" s="1" t="n">
        <v>-10.3</v>
      </c>
      <c r="P15" s="1" t="n">
        <v>-12.4</v>
      </c>
      <c r="Q15" s="1" t="n">
        <v>-14.3</v>
      </c>
      <c r="R15" s="1" t="n">
        <v>-16.5</v>
      </c>
      <c r="S15" s="1" t="n">
        <v>-17.6</v>
      </c>
      <c r="T15" s="1" t="n">
        <v>-141</v>
      </c>
      <c r="U15" s="1" t="n">
        <v>-133</v>
      </c>
      <c r="V15" s="1" t="n">
        <v>-135</v>
      </c>
      <c r="W15" s="1" t="n">
        <v>-104</v>
      </c>
      <c r="X15" s="1" t="n">
        <v>-89</v>
      </c>
      <c r="Y15" s="1" t="n">
        <v>-75</v>
      </c>
      <c r="Z15" s="1" t="n">
        <v>-72</v>
      </c>
      <c r="AA15" s="1" t="n">
        <v>-75</v>
      </c>
      <c r="AB15" s="1" t="n">
        <v>-91</v>
      </c>
      <c r="AC15" s="1" t="n">
        <v>-106</v>
      </c>
      <c r="AD15" s="1" t="n">
        <v>-122</v>
      </c>
      <c r="AE15" s="1" t="n">
        <v>-132</v>
      </c>
      <c r="AF15" s="2"/>
    </row>
    <row r="16" customFormat="false" ht="13.8" hidden="false" customHeight="false" outlineLevel="0" collapsed="false">
      <c r="A16" s="1" t="s">
        <v>242</v>
      </c>
      <c r="B16" s="1" t="s">
        <v>243</v>
      </c>
      <c r="C16" s="1" t="s">
        <v>244</v>
      </c>
      <c r="D16" s="1" t="s">
        <v>245</v>
      </c>
      <c r="E16" s="1" t="n">
        <v>67.016667</v>
      </c>
      <c r="F16" s="1" t="n">
        <v>-50.7</v>
      </c>
      <c r="G16" s="1" t="n">
        <v>50</v>
      </c>
      <c r="H16" s="1" t="n">
        <v>-22.3</v>
      </c>
      <c r="I16" s="1" t="n">
        <v>-21.3</v>
      </c>
      <c r="J16" s="1" t="n">
        <v>-20.7</v>
      </c>
      <c r="K16" s="1" t="n">
        <v>-18.3</v>
      </c>
      <c r="L16" s="1" t="n">
        <v>-14.6</v>
      </c>
      <c r="M16" s="1" t="n">
        <v>-14.9</v>
      </c>
      <c r="N16" s="1" t="n">
        <v>-13.8</v>
      </c>
      <c r="O16" s="1" t="n">
        <v>-16.4</v>
      </c>
      <c r="P16" s="1" t="n">
        <v>-15.2</v>
      </c>
      <c r="Q16" s="1" t="n">
        <v>-16.5</v>
      </c>
      <c r="R16" s="1" t="n">
        <v>-18.5</v>
      </c>
      <c r="S16" s="1" t="n">
        <v>-19.1</v>
      </c>
      <c r="T16" s="1" t="n">
        <v>-166</v>
      </c>
      <c r="U16" s="1" t="n">
        <v>-156</v>
      </c>
      <c r="V16" s="1" t="n">
        <v>-151</v>
      </c>
      <c r="W16" s="1" t="n">
        <v>-135</v>
      </c>
      <c r="X16" s="1" t="n">
        <v>-111</v>
      </c>
      <c r="Y16" s="1" t="n">
        <v>-118</v>
      </c>
      <c r="Z16" s="1" t="n">
        <v>-105</v>
      </c>
      <c r="AA16" s="1" t="n">
        <v>-124</v>
      </c>
      <c r="AB16" s="1" t="n">
        <v>-117</v>
      </c>
      <c r="AC16" s="1" t="n">
        <v>-125</v>
      </c>
      <c r="AD16" s="1" t="n">
        <v>-135</v>
      </c>
      <c r="AE16" s="1" t="n">
        <v>-140</v>
      </c>
      <c r="AF16" s="2"/>
    </row>
    <row r="17" customFormat="false" ht="13.8" hidden="false" customHeight="false" outlineLevel="0" collapsed="false">
      <c r="A17" s="1" t="s">
        <v>314</v>
      </c>
      <c r="B17" s="1" t="s">
        <v>315</v>
      </c>
      <c r="C17" s="1" t="s">
        <v>316</v>
      </c>
      <c r="D17" s="1" t="s">
        <v>317</v>
      </c>
      <c r="E17" s="1" t="n">
        <v>68.5</v>
      </c>
      <c r="F17" s="1" t="n">
        <v>-149.5</v>
      </c>
      <c r="G17" s="1" t="n">
        <v>745</v>
      </c>
      <c r="H17" s="1" t="n">
        <v>-28.4</v>
      </c>
      <c r="I17" s="1" t="n">
        <v>-24.4</v>
      </c>
      <c r="J17" s="1" t="n">
        <v>-26.6</v>
      </c>
      <c r="K17" s="1" t="n">
        <v>-22.8</v>
      </c>
      <c r="L17" s="1" t="n">
        <v>-20.8</v>
      </c>
      <c r="M17" s="1" t="n">
        <v>-15.7</v>
      </c>
      <c r="N17" s="1" t="n">
        <v>-15.6</v>
      </c>
      <c r="O17" s="1" t="n">
        <v>-14.1</v>
      </c>
      <c r="P17" s="1" t="n">
        <v>-16.5</v>
      </c>
      <c r="Q17" s="1" t="n">
        <v>-21.7</v>
      </c>
      <c r="R17" s="1" t="n">
        <v>-25.3</v>
      </c>
      <c r="S17" s="1" t="n">
        <v>-27.1</v>
      </c>
      <c r="T17" s="1" t="n">
        <v>-211</v>
      </c>
      <c r="U17" s="1" t="n">
        <v>-180</v>
      </c>
      <c r="V17" s="1" t="n">
        <v>-202</v>
      </c>
      <c r="W17" s="1" t="n">
        <v>-178</v>
      </c>
      <c r="X17" s="1" t="n">
        <v>-162</v>
      </c>
      <c r="Y17" s="1" t="n">
        <v>-125</v>
      </c>
      <c r="Z17" s="1" t="n">
        <v>-121</v>
      </c>
      <c r="AA17" s="1" t="n">
        <v>-111</v>
      </c>
      <c r="AB17" s="1" t="n">
        <v>-123</v>
      </c>
      <c r="AC17" s="1" t="n">
        <v>-162</v>
      </c>
      <c r="AD17" s="1" t="n">
        <v>-189</v>
      </c>
      <c r="AE17" s="1" t="n">
        <v>-205</v>
      </c>
      <c r="AF17" s="2"/>
    </row>
    <row r="18" customFormat="false" ht="13.8" hidden="false" customHeight="false" outlineLevel="0" collapsed="false">
      <c r="A18" s="1" t="s">
        <v>318</v>
      </c>
      <c r="B18" s="1" t="s">
        <v>319</v>
      </c>
      <c r="C18" s="1" t="s">
        <v>244</v>
      </c>
      <c r="D18" s="9" t="s">
        <v>320</v>
      </c>
      <c r="E18" s="1" t="n">
        <v>67.03</v>
      </c>
      <c r="F18" s="1" t="n">
        <v>-50.31</v>
      </c>
      <c r="G18" s="1" t="n">
        <v>124</v>
      </c>
      <c r="H18" s="1" t="n">
        <v>-22.6</v>
      </c>
      <c r="I18" s="1" t="n">
        <v>-21.6</v>
      </c>
      <c r="J18" s="1" t="n">
        <v>-21</v>
      </c>
      <c r="K18" s="1" t="n">
        <v>-18.6</v>
      </c>
      <c r="L18" s="1" t="n">
        <v>-14.9</v>
      </c>
      <c r="M18" s="1" t="n">
        <v>-15.2</v>
      </c>
      <c r="N18" s="1" t="n">
        <v>-14</v>
      </c>
      <c r="O18" s="1" t="n">
        <v>-16.7</v>
      </c>
      <c r="P18" s="1" t="n">
        <v>-15.4</v>
      </c>
      <c r="Q18" s="1" t="n">
        <v>-16.8</v>
      </c>
      <c r="R18" s="1" t="n">
        <v>-18.8</v>
      </c>
      <c r="S18" s="1" t="n">
        <v>-19.4</v>
      </c>
      <c r="T18" s="1" t="n">
        <v>-168</v>
      </c>
      <c r="U18" s="1" t="n">
        <v>-159</v>
      </c>
      <c r="V18" s="1" t="n">
        <v>-153</v>
      </c>
      <c r="W18" s="1" t="n">
        <v>-137</v>
      </c>
      <c r="X18" s="1" t="n">
        <v>-113</v>
      </c>
      <c r="Y18" s="1" t="n">
        <v>-120</v>
      </c>
      <c r="Z18" s="1" t="n">
        <v>-106</v>
      </c>
      <c r="AA18" s="1" t="n">
        <v>-127</v>
      </c>
      <c r="AB18" s="1" t="n">
        <v>-119</v>
      </c>
      <c r="AC18" s="1" t="n">
        <v>-127</v>
      </c>
      <c r="AD18" s="1" t="n">
        <v>-137</v>
      </c>
      <c r="AE18" s="1" t="n">
        <v>-142</v>
      </c>
      <c r="AF18" s="2"/>
    </row>
    <row r="19" customFormat="false" ht="13.8" hidden="false" customHeight="false" outlineLevel="0" collapsed="false">
      <c r="A19" s="1" t="s">
        <v>370</v>
      </c>
      <c r="B19" s="1" t="s">
        <v>371</v>
      </c>
      <c r="C19" s="20" t="s">
        <v>372</v>
      </c>
      <c r="D19" s="1" t="s">
        <v>373</v>
      </c>
      <c r="E19" s="21" t="n">
        <v>63.67769096978</v>
      </c>
      <c r="F19" s="1" t="n">
        <v>-68.1977480091154</v>
      </c>
      <c r="G19" s="1" t="n">
        <v>33</v>
      </c>
      <c r="H19" s="1" t="n">
        <v>-30.3</v>
      </c>
      <c r="I19" s="1" t="n">
        <v>-25.9</v>
      </c>
      <c r="J19" s="1" t="n">
        <v>-24.5</v>
      </c>
      <c r="K19" s="1" t="n">
        <v>-22.5</v>
      </c>
      <c r="L19" s="1" t="n">
        <v>-15.3</v>
      </c>
      <c r="M19" s="1" t="n">
        <v>-14.5</v>
      </c>
      <c r="N19" s="1" t="n">
        <v>-10.6</v>
      </c>
      <c r="O19" s="1" t="n">
        <v>-12.8</v>
      </c>
      <c r="P19" s="1" t="n">
        <v>-13.5</v>
      </c>
      <c r="Q19" s="1" t="n">
        <v>-17.4</v>
      </c>
      <c r="R19" s="1" t="n">
        <v>-20.8</v>
      </c>
      <c r="S19" s="1" t="n">
        <v>-25.2</v>
      </c>
      <c r="T19" s="1" t="n">
        <v>-238</v>
      </c>
      <c r="U19" s="1" t="n">
        <v>-197</v>
      </c>
      <c r="V19" s="1" t="n">
        <v>-188</v>
      </c>
      <c r="W19" s="1" t="n">
        <v>-171</v>
      </c>
      <c r="X19" s="1" t="n">
        <v>-144</v>
      </c>
      <c r="Y19" s="1" t="n">
        <v>-110</v>
      </c>
      <c r="Z19" s="1" t="n">
        <v>-80</v>
      </c>
      <c r="AA19" s="1" t="n">
        <v>-101</v>
      </c>
      <c r="AB19" s="1" t="n">
        <v>-101</v>
      </c>
      <c r="AC19" s="1" t="n">
        <v>-129</v>
      </c>
      <c r="AD19" s="1" t="n">
        <v>-154</v>
      </c>
      <c r="AE19" s="1" t="n">
        <v>-185</v>
      </c>
      <c r="AF19" s="2"/>
    </row>
    <row r="20" customFormat="false" ht="13.8" hidden="false" customHeight="false" outlineLevel="0" collapsed="false">
      <c r="A20" s="1" t="s">
        <v>455</v>
      </c>
      <c r="B20" s="1" t="s">
        <v>456</v>
      </c>
      <c r="C20" s="20" t="s">
        <v>372</v>
      </c>
      <c r="D20" s="1" t="s">
        <v>457</v>
      </c>
      <c r="E20" s="21" t="n">
        <v>58.1006219610571</v>
      </c>
      <c r="F20" s="1" t="n">
        <v>-68.4643699787557</v>
      </c>
      <c r="G20" s="1" t="n">
        <v>61</v>
      </c>
      <c r="H20" s="1" t="n">
        <v>-25.2</v>
      </c>
      <c r="I20" s="1" t="n">
        <v>-23.9</v>
      </c>
      <c r="J20" s="1" t="n">
        <v>-22.6</v>
      </c>
      <c r="K20" s="1" t="n">
        <v>-17.5</v>
      </c>
      <c r="L20" s="1" t="n">
        <v>-13.6</v>
      </c>
      <c r="M20" s="1" t="n">
        <v>-12.7</v>
      </c>
      <c r="N20" s="1" t="n">
        <v>-11.6</v>
      </c>
      <c r="O20" s="1" t="n">
        <v>-13.1</v>
      </c>
      <c r="P20" s="1" t="n">
        <v>-13.1</v>
      </c>
      <c r="Q20" s="1" t="n">
        <v>-15.6</v>
      </c>
      <c r="R20" s="1" t="n">
        <v>-17.9</v>
      </c>
      <c r="S20" s="1" t="n">
        <v>-21.8</v>
      </c>
      <c r="T20" s="1" t="n">
        <v>-189</v>
      </c>
      <c r="U20" s="1" t="n">
        <v>-177</v>
      </c>
      <c r="V20" s="1" t="n">
        <v>-168</v>
      </c>
      <c r="W20" s="1" t="n">
        <v>-128</v>
      </c>
      <c r="X20" s="1" t="n">
        <v>-101</v>
      </c>
      <c r="Y20" s="1" t="n">
        <v>-93</v>
      </c>
      <c r="Z20" s="1" t="n">
        <v>-86</v>
      </c>
      <c r="AA20" s="1" t="n">
        <v>-96</v>
      </c>
      <c r="AB20" s="1" t="n">
        <v>-93</v>
      </c>
      <c r="AC20" s="1" t="n">
        <v>-112</v>
      </c>
      <c r="AD20" s="1" t="n">
        <v>-129</v>
      </c>
      <c r="AE20" s="1" t="n">
        <v>-161</v>
      </c>
      <c r="AF20" s="2"/>
    </row>
    <row r="21" customFormat="false" ht="13.8" hidden="false" customHeight="false" outlineLevel="0" collapsed="false">
      <c r="A21" s="1" t="s">
        <v>455</v>
      </c>
      <c r="B21" s="1" t="s">
        <v>456</v>
      </c>
      <c r="C21" s="20" t="s">
        <v>372</v>
      </c>
      <c r="D21" s="1" t="s">
        <v>480</v>
      </c>
      <c r="E21" s="21" t="n">
        <v>72.4194709863513</v>
      </c>
      <c r="F21" s="1" t="n">
        <v>-77.4446889851242</v>
      </c>
      <c r="G21" s="1" t="n">
        <v>895</v>
      </c>
      <c r="H21" s="1" t="n">
        <v>-38.6</v>
      </c>
      <c r="I21" s="1" t="n">
        <v>-34.9</v>
      </c>
      <c r="J21" s="1" t="n">
        <v>-34.6</v>
      </c>
      <c r="K21" s="1" t="n">
        <v>-31.5</v>
      </c>
      <c r="L21" s="1" t="n">
        <v>-23.4</v>
      </c>
      <c r="M21" s="1" t="n">
        <v>-21.4</v>
      </c>
      <c r="N21" s="1" t="n">
        <v>-16.6</v>
      </c>
      <c r="O21" s="1" t="n">
        <v>-19.5</v>
      </c>
      <c r="P21" s="1" t="n">
        <v>-20.5</v>
      </c>
      <c r="Q21" s="1" t="n">
        <v>-24.6</v>
      </c>
      <c r="R21" s="1" t="n">
        <v>-30</v>
      </c>
      <c r="S21" s="1" t="n">
        <v>-35</v>
      </c>
      <c r="T21" s="1" t="n">
        <v>-295</v>
      </c>
      <c r="U21" s="1" t="n">
        <v>-266</v>
      </c>
      <c r="V21" s="1" t="n">
        <v>-261</v>
      </c>
      <c r="W21" s="1" t="n">
        <v>-238</v>
      </c>
      <c r="X21" s="1" t="n">
        <v>-175</v>
      </c>
      <c r="Y21" s="1" t="n">
        <v>-159</v>
      </c>
      <c r="Z21" s="1" t="n">
        <v>-124</v>
      </c>
      <c r="AA21" s="1" t="n">
        <v>-149</v>
      </c>
      <c r="AB21" s="1" t="n">
        <v>-151</v>
      </c>
      <c r="AC21" s="1" t="n">
        <v>-182</v>
      </c>
      <c r="AD21" s="1" t="n">
        <v>-223</v>
      </c>
      <c r="AE21" s="1" t="n">
        <v>-260</v>
      </c>
      <c r="AF21" s="2"/>
    </row>
    <row r="22" customFormat="false" ht="13.8" hidden="false" customHeight="false" outlineLevel="0" collapsed="false">
      <c r="A22" s="1" t="s">
        <v>455</v>
      </c>
      <c r="B22" s="1" t="s">
        <v>456</v>
      </c>
      <c r="C22" s="20" t="s">
        <v>372</v>
      </c>
      <c r="D22" s="1" t="s">
        <v>463</v>
      </c>
      <c r="E22" s="21" t="n">
        <v>70.5581760127097</v>
      </c>
      <c r="F22" s="1" t="n">
        <v>-68.9496779814362</v>
      </c>
      <c r="G22" s="1" t="n">
        <v>195</v>
      </c>
      <c r="H22" s="1" t="n">
        <v>-37.3</v>
      </c>
      <c r="I22" s="1" t="n">
        <v>-32.6</v>
      </c>
      <c r="J22" s="1" t="n">
        <v>-32.6</v>
      </c>
      <c r="K22" s="1" t="n">
        <v>-29.6</v>
      </c>
      <c r="L22" s="1" t="n">
        <v>-20.5</v>
      </c>
      <c r="M22" s="1" t="n">
        <v>-19.2</v>
      </c>
      <c r="N22" s="1" t="n">
        <v>-14.4</v>
      </c>
      <c r="O22" s="1" t="n">
        <v>-17.7</v>
      </c>
      <c r="P22" s="1" t="n">
        <v>-17.9</v>
      </c>
      <c r="Q22" s="1" t="n">
        <v>-22.2</v>
      </c>
      <c r="R22" s="1" t="n">
        <v>-27.3</v>
      </c>
      <c r="S22" s="1" t="n">
        <v>-33.1</v>
      </c>
      <c r="T22" s="1" t="n">
        <v>-287</v>
      </c>
      <c r="U22" s="1" t="n">
        <v>-248</v>
      </c>
      <c r="V22" s="1" t="n">
        <v>-247</v>
      </c>
      <c r="W22" s="1" t="n">
        <v>-224</v>
      </c>
      <c r="X22" s="1" t="n">
        <v>-151</v>
      </c>
      <c r="Y22" s="1" t="n">
        <v>-143</v>
      </c>
      <c r="Z22" s="1" t="n">
        <v>-108</v>
      </c>
      <c r="AA22" s="1" t="n">
        <v>-136</v>
      </c>
      <c r="AB22" s="1" t="n">
        <v>-133</v>
      </c>
      <c r="AC22" s="1" t="n">
        <v>-165</v>
      </c>
      <c r="AD22" s="1" t="n">
        <v>-203</v>
      </c>
      <c r="AE22" s="1" t="n">
        <v>-244</v>
      </c>
      <c r="AF22" s="2"/>
    </row>
    <row r="23" customFormat="false" ht="13.8" hidden="false" customHeight="false" outlineLevel="0" collapsed="false">
      <c r="A23" s="1" t="s">
        <v>659</v>
      </c>
      <c r="B23" s="1" t="s">
        <v>660</v>
      </c>
      <c r="C23" s="1" t="s">
        <v>661</v>
      </c>
      <c r="D23" s="1" t="s">
        <v>689</v>
      </c>
      <c r="E23" s="1" t="n">
        <v>66.56</v>
      </c>
      <c r="F23" s="1" t="n">
        <v>-150.79</v>
      </c>
      <c r="G23" s="1" t="n">
        <v>455</v>
      </c>
      <c r="H23" s="1" t="n">
        <v>-28.1</v>
      </c>
      <c r="I23" s="1" t="n">
        <v>-24.4</v>
      </c>
      <c r="J23" s="1" t="n">
        <v>-24.7</v>
      </c>
      <c r="K23" s="1" t="n">
        <v>-21.9</v>
      </c>
      <c r="L23" s="1" t="n">
        <v>-18.4</v>
      </c>
      <c r="M23" s="1" t="n">
        <v>-14.7</v>
      </c>
      <c r="N23" s="1" t="n">
        <v>-15.3</v>
      </c>
      <c r="O23" s="1" t="n">
        <v>-16</v>
      </c>
      <c r="P23" s="1" t="n">
        <v>-17.1</v>
      </c>
      <c r="Q23" s="1" t="n">
        <v>-21.9</v>
      </c>
      <c r="R23" s="1" t="n">
        <v>-25.2</v>
      </c>
      <c r="S23" s="1" t="n">
        <v>-26</v>
      </c>
      <c r="T23" s="1" t="n">
        <v>-217</v>
      </c>
      <c r="U23" s="1" t="n">
        <v>-187</v>
      </c>
      <c r="V23" s="1" t="n">
        <v>-191</v>
      </c>
      <c r="W23" s="1" t="n">
        <v>-173</v>
      </c>
      <c r="X23" s="1" t="n">
        <v>-145</v>
      </c>
      <c r="Y23" s="1" t="n">
        <v>-118</v>
      </c>
      <c r="Z23" s="1" t="n">
        <v>-125</v>
      </c>
      <c r="AA23" s="1" t="n">
        <v>-129</v>
      </c>
      <c r="AB23" s="1" t="n">
        <v>-138</v>
      </c>
      <c r="AC23" s="1" t="n">
        <v>-171</v>
      </c>
      <c r="AD23" s="1" t="n">
        <v>-195</v>
      </c>
      <c r="AE23" s="1" t="n">
        <v>-203</v>
      </c>
      <c r="AF23" s="2"/>
    </row>
    <row r="24" customFormat="false" ht="13.8" hidden="false" customHeight="false" outlineLevel="0" collapsed="false">
      <c r="A24" s="1" t="s">
        <v>659</v>
      </c>
      <c r="B24" s="1" t="s">
        <v>660</v>
      </c>
      <c r="C24" s="1" t="s">
        <v>661</v>
      </c>
      <c r="D24" s="1" t="s">
        <v>666</v>
      </c>
      <c r="E24" s="1" t="n">
        <v>67.32</v>
      </c>
      <c r="F24" s="1" t="n">
        <v>-150.15</v>
      </c>
      <c r="G24" s="1" t="n">
        <v>347</v>
      </c>
      <c r="H24" s="1" t="n">
        <v>-28</v>
      </c>
      <c r="I24" s="1" t="n">
        <v>-24.1</v>
      </c>
      <c r="J24" s="1" t="n">
        <v>-25.2</v>
      </c>
      <c r="K24" s="1" t="n">
        <v>-22.1</v>
      </c>
      <c r="L24" s="1" t="n">
        <v>-19.1</v>
      </c>
      <c r="M24" s="1" t="n">
        <v>-14.9</v>
      </c>
      <c r="N24" s="1" t="n">
        <v>-15.3</v>
      </c>
      <c r="O24" s="1" t="n">
        <v>-15.5</v>
      </c>
      <c r="P24" s="1" t="n">
        <v>-16.7</v>
      </c>
      <c r="Q24" s="1" t="n">
        <v>-21.6</v>
      </c>
      <c r="R24" s="1" t="n">
        <v>-24.9</v>
      </c>
      <c r="S24" s="1" t="n">
        <v>-26.2</v>
      </c>
      <c r="T24" s="1" t="n">
        <v>-214</v>
      </c>
      <c r="U24" s="1" t="n">
        <v>-183</v>
      </c>
      <c r="V24" s="1" t="n">
        <v>-194</v>
      </c>
      <c r="W24" s="1" t="n">
        <v>-174</v>
      </c>
      <c r="X24" s="1" t="n">
        <v>-150</v>
      </c>
      <c r="Y24" s="1" t="n">
        <v>-120</v>
      </c>
      <c r="Z24" s="1" t="n">
        <v>-123</v>
      </c>
      <c r="AA24" s="1" t="n">
        <v>-125</v>
      </c>
      <c r="AB24" s="1" t="n">
        <v>-132</v>
      </c>
      <c r="AC24" s="1" t="n">
        <v>-166</v>
      </c>
      <c r="AD24" s="1" t="n">
        <v>-191</v>
      </c>
      <c r="AE24" s="1" t="n">
        <v>-202</v>
      </c>
      <c r="AF24" s="2"/>
    </row>
    <row r="25" customFormat="false" ht="13.8" hidden="false" customHeight="false" outlineLevel="0" collapsed="false">
      <c r="A25" s="1" t="s">
        <v>659</v>
      </c>
      <c r="B25" s="1" t="s">
        <v>660</v>
      </c>
      <c r="C25" s="1" t="s">
        <v>661</v>
      </c>
      <c r="D25" s="1" t="s">
        <v>662</v>
      </c>
      <c r="E25" s="1" t="n">
        <v>65.5</v>
      </c>
      <c r="F25" s="1" t="n">
        <v>-148.69</v>
      </c>
      <c r="G25" s="1" t="n">
        <v>343</v>
      </c>
      <c r="H25" s="1" t="n">
        <v>-27.8</v>
      </c>
      <c r="I25" s="1" t="n">
        <v>-24.4</v>
      </c>
      <c r="J25" s="1" t="n">
        <v>-23.6</v>
      </c>
      <c r="K25" s="1" t="n">
        <v>-22</v>
      </c>
      <c r="L25" s="1" t="n">
        <v>-17.2</v>
      </c>
      <c r="M25" s="1" t="n">
        <v>-14.2</v>
      </c>
      <c r="N25" s="1" t="n">
        <v>-15.1</v>
      </c>
      <c r="O25" s="1" t="n">
        <v>-15.4</v>
      </c>
      <c r="P25" s="1" t="n">
        <v>-17.2</v>
      </c>
      <c r="Q25" s="1" t="n">
        <v>-22</v>
      </c>
      <c r="R25" s="1" t="n">
        <v>-25.2</v>
      </c>
      <c r="S25" s="1" t="n">
        <v>-25.5</v>
      </c>
      <c r="T25" s="1" t="n">
        <v>-217</v>
      </c>
      <c r="U25" s="1" t="n">
        <v>-188</v>
      </c>
      <c r="V25" s="1" t="n">
        <v>-184</v>
      </c>
      <c r="W25" s="1" t="n">
        <v>-174</v>
      </c>
      <c r="X25" s="1" t="n">
        <v>-135</v>
      </c>
      <c r="Y25" s="1" t="n">
        <v>-113</v>
      </c>
      <c r="Z25" s="1" t="n">
        <v>-124</v>
      </c>
      <c r="AA25" s="1" t="n">
        <v>-124</v>
      </c>
      <c r="AB25" s="1" t="n">
        <v>-139</v>
      </c>
      <c r="AC25" s="1" t="n">
        <v>-173</v>
      </c>
      <c r="AD25" s="1" t="n">
        <v>-196</v>
      </c>
      <c r="AE25" s="1" t="n">
        <v>-200</v>
      </c>
      <c r="AF25" s="2"/>
    </row>
    <row r="26" customFormat="false" ht="13.8" hidden="false" customHeight="false" outlineLevel="0" collapsed="false">
      <c r="A26" s="1" t="s">
        <v>659</v>
      </c>
      <c r="B26" s="1" t="s">
        <v>660</v>
      </c>
      <c r="C26" s="1" t="s">
        <v>661</v>
      </c>
      <c r="D26" s="1" t="s">
        <v>707</v>
      </c>
      <c r="E26" s="1" t="n">
        <v>70.03</v>
      </c>
      <c r="F26" s="1" t="n">
        <v>-148.65</v>
      </c>
      <c r="G26" s="1" t="n">
        <v>41</v>
      </c>
      <c r="H26" s="1" t="n">
        <v>-26.8</v>
      </c>
      <c r="I26" s="1" t="n">
        <v>-22.4</v>
      </c>
      <c r="J26" s="1" t="n">
        <v>-26.4</v>
      </c>
      <c r="K26" s="1" t="n">
        <v>-22</v>
      </c>
      <c r="L26" s="1" t="n">
        <v>-20.9</v>
      </c>
      <c r="M26" s="1" t="n">
        <v>-14.8</v>
      </c>
      <c r="N26" s="1" t="n">
        <v>-14.7</v>
      </c>
      <c r="O26" s="1" t="n">
        <v>-12.7</v>
      </c>
      <c r="P26" s="1" t="n">
        <v>-15.2</v>
      </c>
      <c r="Q26" s="1" t="n">
        <v>-20.3</v>
      </c>
      <c r="R26" s="1" t="n">
        <v>-23.5</v>
      </c>
      <c r="S26" s="1" t="n">
        <v>-26.2</v>
      </c>
      <c r="T26" s="1" t="n">
        <v>-197</v>
      </c>
      <c r="U26" s="1" t="n">
        <v>-162</v>
      </c>
      <c r="V26" s="1" t="n">
        <v>-200</v>
      </c>
      <c r="W26" s="1" t="n">
        <v>-173</v>
      </c>
      <c r="X26" s="1" t="n">
        <v>-165</v>
      </c>
      <c r="Y26" s="1" t="n">
        <v>-120</v>
      </c>
      <c r="Z26" s="1" t="n">
        <v>-112</v>
      </c>
      <c r="AA26" s="1" t="n">
        <v>-102</v>
      </c>
      <c r="AB26" s="1" t="n">
        <v>-110</v>
      </c>
      <c r="AC26" s="1" t="n">
        <v>-149</v>
      </c>
      <c r="AD26" s="1" t="n">
        <v>-173</v>
      </c>
      <c r="AE26" s="1" t="n">
        <v>-197</v>
      </c>
      <c r="AF26" s="2"/>
    </row>
    <row r="27" customFormat="false" ht="13.8" hidden="false" customHeight="false" outlineLevel="0" collapsed="false">
      <c r="A27" s="1" t="s">
        <v>659</v>
      </c>
      <c r="B27" s="1" t="s">
        <v>660</v>
      </c>
      <c r="C27" s="1" t="s">
        <v>661</v>
      </c>
      <c r="D27" s="1" t="s">
        <v>700</v>
      </c>
      <c r="E27" s="1" t="n">
        <v>64.86</v>
      </c>
      <c r="F27" s="1" t="n">
        <v>-147.72</v>
      </c>
      <c r="G27" s="1" t="n">
        <v>156</v>
      </c>
      <c r="H27" s="1" t="n">
        <v>-26.9</v>
      </c>
      <c r="I27" s="1" t="n">
        <v>-23.6</v>
      </c>
      <c r="J27" s="1" t="n">
        <v>-22.5</v>
      </c>
      <c r="K27" s="1" t="n">
        <v>-21.8</v>
      </c>
      <c r="L27" s="1" t="n">
        <v>-16.3</v>
      </c>
      <c r="M27" s="1" t="n">
        <v>-13.5</v>
      </c>
      <c r="N27" s="1" t="n">
        <v>-14.5</v>
      </c>
      <c r="O27" s="1" t="n">
        <v>-14.7</v>
      </c>
      <c r="P27" s="1" t="n">
        <v>-16.5</v>
      </c>
      <c r="Q27" s="1" t="n">
        <v>-21.3</v>
      </c>
      <c r="R27" s="1" t="n">
        <v>-24.4</v>
      </c>
      <c r="S27" s="1" t="n">
        <v>-24.6</v>
      </c>
      <c r="T27" s="1" t="n">
        <v>-210</v>
      </c>
      <c r="U27" s="1" t="n">
        <v>182</v>
      </c>
      <c r="V27" s="1" t="n">
        <v>-176</v>
      </c>
      <c r="W27" s="1" t="n">
        <v>-174</v>
      </c>
      <c r="X27" s="1" t="n">
        <v>-128</v>
      </c>
      <c r="Y27" s="1" t="n">
        <v>-108</v>
      </c>
      <c r="Z27" s="1" t="n">
        <v>-120</v>
      </c>
      <c r="AA27" s="1" t="n">
        <v>-118</v>
      </c>
      <c r="AB27" s="1" t="n">
        <v>-133</v>
      </c>
      <c r="AC27" s="1" t="n">
        <v>-168</v>
      </c>
      <c r="AD27" s="1" t="n">
        <v>-190</v>
      </c>
      <c r="AE27" s="1" t="n">
        <v>-193</v>
      </c>
      <c r="AF27" s="2"/>
    </row>
    <row r="28" customFormat="false" ht="13.8" hidden="false" customHeight="false" outlineLevel="0" collapsed="false">
      <c r="A28" s="1" t="s">
        <v>659</v>
      </c>
      <c r="B28" s="1" t="s">
        <v>660</v>
      </c>
      <c r="C28" s="1" t="s">
        <v>661</v>
      </c>
      <c r="D28" s="1" t="s">
        <v>664</v>
      </c>
      <c r="E28" s="1" t="n">
        <v>66.36</v>
      </c>
      <c r="F28" s="1" t="n">
        <v>-150.46</v>
      </c>
      <c r="G28" s="1" t="n">
        <v>642</v>
      </c>
      <c r="H28" s="1" t="n">
        <v>-28.6</v>
      </c>
      <c r="I28" s="1" t="n">
        <v>-25</v>
      </c>
      <c r="J28" s="1" t="n">
        <v>-25</v>
      </c>
      <c r="K28" s="1" t="n">
        <v>-22.3</v>
      </c>
      <c r="L28" s="1" t="n">
        <v>-18.6</v>
      </c>
      <c r="M28" s="1" t="n">
        <v>-15.1</v>
      </c>
      <c r="N28" s="1" t="n">
        <v>-15.6</v>
      </c>
      <c r="O28" s="1" t="n">
        <v>-16.2</v>
      </c>
      <c r="P28" s="1" t="n">
        <v>-17.5</v>
      </c>
      <c r="Q28" s="1" t="n">
        <v>-22.4</v>
      </c>
      <c r="R28" s="1" t="n">
        <v>-25.8</v>
      </c>
      <c r="S28" s="1" t="n">
        <v>-26.4</v>
      </c>
      <c r="T28" s="1" t="n">
        <v>-221</v>
      </c>
      <c r="U28" s="1" t="n">
        <v>-191</v>
      </c>
      <c r="V28" s="1" t="n">
        <v>-193</v>
      </c>
      <c r="W28" s="1" t="n">
        <v>-175</v>
      </c>
      <c r="X28" s="1" t="n">
        <v>-146</v>
      </c>
      <c r="Y28" s="1" t="n">
        <v>-120</v>
      </c>
      <c r="Z28" s="1" t="n">
        <v>-127</v>
      </c>
      <c r="AA28" s="1" t="n">
        <v>-131</v>
      </c>
      <c r="AB28" s="1" t="n">
        <v>-141</v>
      </c>
      <c r="AC28" s="1" t="n">
        <v>-175</v>
      </c>
      <c r="AD28" s="1" t="n">
        <v>-200</v>
      </c>
      <c r="AE28" s="1" t="n">
        <v>-206</v>
      </c>
      <c r="AF28" s="2"/>
    </row>
    <row r="29" customFormat="false" ht="13.8" hidden="false" customHeight="false" outlineLevel="0" collapsed="false">
      <c r="A29" s="1" t="s">
        <v>659</v>
      </c>
      <c r="B29" s="1" t="s">
        <v>660</v>
      </c>
      <c r="C29" s="1" t="s">
        <v>661</v>
      </c>
      <c r="D29" s="1" t="s">
        <v>705</v>
      </c>
      <c r="E29" s="1" t="n">
        <v>69.77</v>
      </c>
      <c r="F29" s="1" t="n">
        <v>-148.71</v>
      </c>
      <c r="G29" s="1" t="n">
        <v>92</v>
      </c>
      <c r="H29" s="1" t="n">
        <v>-26.9</v>
      </c>
      <c r="I29" s="1" t="n">
        <v>-22.5</v>
      </c>
      <c r="J29" s="1" t="n">
        <v>-26.3</v>
      </c>
      <c r="K29" s="1" t="n">
        <v>-21.9</v>
      </c>
      <c r="L29" s="1" t="n">
        <v>-20.7</v>
      </c>
      <c r="M29" s="1" t="n">
        <v>-14.7</v>
      </c>
      <c r="N29" s="1" t="n">
        <v>-14.7</v>
      </c>
      <c r="O29" s="1" t="n">
        <v>-12.7</v>
      </c>
      <c r="P29" s="1" t="n">
        <v>-15.2</v>
      </c>
      <c r="Q29" s="1" t="n">
        <v>-20.3</v>
      </c>
      <c r="R29" s="1" t="n">
        <v>-23.6</v>
      </c>
      <c r="S29" s="1" t="n">
        <v>-26.1</v>
      </c>
      <c r="T29" s="1" t="n">
        <v>-198</v>
      </c>
      <c r="U29" s="1" t="n">
        <v>-163</v>
      </c>
      <c r="V29" s="1" t="n">
        <v>-199</v>
      </c>
      <c r="W29" s="1" t="n">
        <v>-172</v>
      </c>
      <c r="X29" s="1" t="n">
        <v>-164</v>
      </c>
      <c r="Y29" s="1" t="n">
        <v>-119</v>
      </c>
      <c r="Z29" s="1" t="n">
        <v>-112</v>
      </c>
      <c r="AA29" s="1" t="n">
        <v>-101</v>
      </c>
      <c r="AB29" s="1" t="n">
        <v>-111</v>
      </c>
      <c r="AC29" s="1" t="n">
        <v>-150</v>
      </c>
      <c r="AD29" s="1" t="n">
        <v>-174</v>
      </c>
      <c r="AE29" s="1" t="n">
        <v>-196</v>
      </c>
      <c r="AF29" s="2"/>
    </row>
    <row r="30" customFormat="false" ht="13.8" hidden="false" customHeight="false" outlineLevel="0" collapsed="false">
      <c r="A30" s="1" t="s">
        <v>659</v>
      </c>
      <c r="B30" s="1" t="s">
        <v>660</v>
      </c>
      <c r="C30" s="1" t="s">
        <v>661</v>
      </c>
      <c r="D30" s="1" t="s">
        <v>673</v>
      </c>
      <c r="E30" s="1" t="n">
        <v>69.24</v>
      </c>
      <c r="F30" s="1" t="n">
        <v>-148.77</v>
      </c>
      <c r="G30" s="1" t="n">
        <v>233</v>
      </c>
      <c r="H30" s="1" t="n">
        <v>-27.2</v>
      </c>
      <c r="I30" s="1" t="n">
        <v>-23</v>
      </c>
      <c r="J30" s="1" t="n">
        <v>-26</v>
      </c>
      <c r="K30" s="1" t="n">
        <v>-21.8</v>
      </c>
      <c r="L30" s="1" t="n">
        <v>-20.3</v>
      </c>
      <c r="M30" s="1" t="n">
        <v>-14.7</v>
      </c>
      <c r="N30" s="1" t="n">
        <v>-14.7</v>
      </c>
      <c r="O30" s="1" t="n">
        <v>-12.8</v>
      </c>
      <c r="P30" s="1" t="n">
        <v>-15.4</v>
      </c>
      <c r="Q30" s="1" t="n">
        <v>-20.6</v>
      </c>
      <c r="R30" s="1" t="n">
        <v>-23.9</v>
      </c>
      <c r="S30" s="1" t="n">
        <v>-26.1</v>
      </c>
      <c r="T30" s="1" t="n">
        <v>-201</v>
      </c>
      <c r="U30" s="1" t="n">
        <v>-168</v>
      </c>
      <c r="V30" s="1" t="n">
        <v>-197</v>
      </c>
      <c r="W30" s="1" t="n">
        <v>-172</v>
      </c>
      <c r="X30" s="1" t="n">
        <v>-160</v>
      </c>
      <c r="Y30" s="1" t="n">
        <v>-119</v>
      </c>
      <c r="Z30" s="1" t="n">
        <v>-133</v>
      </c>
      <c r="AA30" s="1" t="n">
        <v>-101</v>
      </c>
      <c r="AB30" s="1" t="n">
        <v>-113</v>
      </c>
      <c r="AC30" s="1" t="n">
        <v>-153</v>
      </c>
      <c r="AD30" s="1" t="n">
        <v>-177</v>
      </c>
      <c r="AE30" s="1" t="n">
        <v>-197</v>
      </c>
      <c r="AF30" s="2"/>
    </row>
    <row r="31" customFormat="false" ht="13.8" hidden="false" customHeight="false" outlineLevel="0" collapsed="false">
      <c r="A31" s="1" t="s">
        <v>659</v>
      </c>
      <c r="B31" s="1" t="s">
        <v>660</v>
      </c>
      <c r="C31" s="1" t="s">
        <v>661</v>
      </c>
      <c r="D31" s="1" t="s">
        <v>711</v>
      </c>
      <c r="E31" s="1" t="n">
        <v>67.65</v>
      </c>
      <c r="F31" s="1" t="n">
        <v>-149.72</v>
      </c>
      <c r="G31" s="1" t="n">
        <v>778</v>
      </c>
      <c r="H31" s="1" t="n">
        <v>-29</v>
      </c>
      <c r="I31" s="1" t="n">
        <v>-25.2</v>
      </c>
      <c r="J31" s="1" t="n">
        <v>-26.4</v>
      </c>
      <c r="K31" s="1" t="n">
        <v>-23</v>
      </c>
      <c r="L31" s="1" t="n">
        <v>-20.3</v>
      </c>
      <c r="M31" s="1" t="n">
        <v>-15.9</v>
      </c>
      <c r="N31" s="1" t="n">
        <v>-16</v>
      </c>
      <c r="O31" s="1" t="n">
        <v>-15.7</v>
      </c>
      <c r="P31" s="1" t="n">
        <v>-17.2</v>
      </c>
      <c r="Q31" s="1" t="n">
        <v>-22.3</v>
      </c>
      <c r="R31" s="1" t="n">
        <v>-25.9</v>
      </c>
      <c r="S31" s="1" t="n">
        <v>-27.2</v>
      </c>
      <c r="T31" s="1" t="n">
        <v>-220</v>
      </c>
      <c r="U31" s="1" t="n">
        <v>-189</v>
      </c>
      <c r="V31" s="1" t="n">
        <v>-201</v>
      </c>
      <c r="W31" s="1" t="n">
        <v>-180</v>
      </c>
      <c r="X31" s="1" t="n">
        <v>-158</v>
      </c>
      <c r="Y31" s="1" t="n">
        <v>-126</v>
      </c>
      <c r="Z31" s="1" t="n">
        <v>-127</v>
      </c>
      <c r="AA31" s="1" t="n">
        <v>-125</v>
      </c>
      <c r="AB31" s="1" t="n">
        <v>-134</v>
      </c>
      <c r="AC31" s="1" t="n">
        <v>-170</v>
      </c>
      <c r="AD31" s="1" t="n">
        <v>-197</v>
      </c>
      <c r="AE31" s="1" t="n">
        <v>-209</v>
      </c>
      <c r="AF31" s="2"/>
    </row>
    <row r="32" customFormat="false" ht="13.8" hidden="false" customHeight="false" outlineLevel="0" collapsed="false">
      <c r="A32" s="1" t="s">
        <v>659</v>
      </c>
      <c r="B32" s="1" t="s">
        <v>660</v>
      </c>
      <c r="C32" s="1" t="s">
        <v>661</v>
      </c>
      <c r="D32" s="1" t="s">
        <v>676</v>
      </c>
      <c r="E32" s="1" t="n">
        <v>69.42</v>
      </c>
      <c r="F32" s="1" t="n">
        <v>-148.69</v>
      </c>
      <c r="G32" s="1" t="n">
        <v>304</v>
      </c>
      <c r="H32" s="1" t="n">
        <v>-27.4</v>
      </c>
      <c r="I32" s="1" t="n">
        <v>-23.1</v>
      </c>
      <c r="J32" s="1" t="n">
        <v>-26.3</v>
      </c>
      <c r="K32" s="1" t="n">
        <v>-22.1</v>
      </c>
      <c r="L32" s="1" t="n">
        <v>-20.7</v>
      </c>
      <c r="M32" s="1" t="n">
        <v>-14.9</v>
      </c>
      <c r="N32" s="1" t="n">
        <v>-14.9</v>
      </c>
      <c r="O32" s="1" t="n">
        <v>-12.9</v>
      </c>
      <c r="P32" s="1" t="n">
        <v>-15.5</v>
      </c>
      <c r="Q32" s="1" t="n">
        <v>-20.7</v>
      </c>
      <c r="R32" s="1" t="n">
        <v>-24.1</v>
      </c>
      <c r="S32" s="1" t="n">
        <v>-26.3</v>
      </c>
      <c r="T32" s="1" t="n">
        <v>-202</v>
      </c>
      <c r="U32" s="1" t="n">
        <v>-169</v>
      </c>
      <c r="V32" s="1" t="n">
        <v>-199</v>
      </c>
      <c r="W32" s="1" t="n">
        <v>-174</v>
      </c>
      <c r="X32" s="1" t="n">
        <v>-163</v>
      </c>
      <c r="Y32" s="1" t="n">
        <v>-121</v>
      </c>
      <c r="Z32" s="1" t="n">
        <v>-114</v>
      </c>
      <c r="AA32" s="1" t="n">
        <v>-102</v>
      </c>
      <c r="AB32" s="1" t="n">
        <v>-114</v>
      </c>
      <c r="AC32" s="1" t="n">
        <v>-153</v>
      </c>
      <c r="AD32" s="1" t="n">
        <v>-178</v>
      </c>
      <c r="AE32" s="1" t="n">
        <v>-199</v>
      </c>
      <c r="AF32" s="2"/>
    </row>
    <row r="33" customFormat="false" ht="13.8" hidden="false" customHeight="false" outlineLevel="0" collapsed="false">
      <c r="A33" s="1" t="s">
        <v>659</v>
      </c>
      <c r="B33" s="1" t="s">
        <v>660</v>
      </c>
      <c r="C33" s="1" t="s">
        <v>661</v>
      </c>
      <c r="D33" s="1" t="s">
        <v>680</v>
      </c>
      <c r="E33" s="1" t="n">
        <v>68.69</v>
      </c>
      <c r="F33" s="1" t="n">
        <v>-149.08</v>
      </c>
      <c r="G33" s="1" t="n">
        <v>717</v>
      </c>
      <c r="H33" s="1" t="n">
        <v>-28.3</v>
      </c>
      <c r="I33" s="1" t="n">
        <v>-24.4</v>
      </c>
      <c r="J33" s="1" t="n">
        <v>-26.6</v>
      </c>
      <c r="K33" s="1" t="n">
        <v>-22.8</v>
      </c>
      <c r="L33" s="1" t="n">
        <v>-20.8</v>
      </c>
      <c r="M33" s="1" t="n">
        <v>-15.6</v>
      </c>
      <c r="N33" s="1" t="n">
        <v>-15.6</v>
      </c>
      <c r="O33" s="1" t="n">
        <v>-13.9</v>
      </c>
      <c r="P33" s="1" t="n">
        <v>-16.3</v>
      </c>
      <c r="Q33" s="1" t="n">
        <v>-21.6</v>
      </c>
      <c r="R33" s="1" t="n">
        <v>-25.2</v>
      </c>
      <c r="S33" s="1" t="n">
        <v>-27</v>
      </c>
      <c r="T33" s="1" t="n">
        <v>-211</v>
      </c>
      <c r="U33" s="1" t="n">
        <v>-179</v>
      </c>
      <c r="V33" s="1" t="n">
        <v>-202</v>
      </c>
      <c r="W33" s="1" t="n">
        <v>-178</v>
      </c>
      <c r="X33" s="1" t="n">
        <v>-163</v>
      </c>
      <c r="Y33" s="1" t="n">
        <v>-125</v>
      </c>
      <c r="Z33" s="1" t="n">
        <v>-120</v>
      </c>
      <c r="AA33" s="1" t="n">
        <v>-109</v>
      </c>
      <c r="AB33" s="1" t="n">
        <v>-122</v>
      </c>
      <c r="AC33" s="1" t="n">
        <v>-161</v>
      </c>
      <c r="AD33" s="1" t="n">
        <v>-188</v>
      </c>
      <c r="AE33" s="1" t="n">
        <v>-205</v>
      </c>
      <c r="AF33" s="2"/>
    </row>
    <row r="34" customFormat="false" ht="13.8" hidden="false" customHeight="false" outlineLevel="0" collapsed="false">
      <c r="A34" s="1" t="s">
        <v>659</v>
      </c>
      <c r="B34" s="1" t="s">
        <v>660</v>
      </c>
      <c r="C34" s="1" t="s">
        <v>661</v>
      </c>
      <c r="D34" s="1" t="s">
        <v>668</v>
      </c>
      <c r="E34" s="1" t="n">
        <v>65.92</v>
      </c>
      <c r="F34" s="1" t="n">
        <v>-149.83</v>
      </c>
      <c r="G34" s="1" t="n">
        <v>166</v>
      </c>
      <c r="H34" s="1" t="n">
        <v>-27.5</v>
      </c>
      <c r="I34" s="1" t="n">
        <v>-24</v>
      </c>
      <c r="J34" s="1" t="n">
        <v>-23.6</v>
      </c>
      <c r="K34" s="1" t="n">
        <v>-21.3</v>
      </c>
      <c r="L34" s="1" t="n">
        <v>-17.2</v>
      </c>
      <c r="M34" s="1" t="n">
        <v>-14</v>
      </c>
      <c r="N34" s="1" t="n">
        <v>-14.9</v>
      </c>
      <c r="O34" s="1" t="n">
        <v>-15.4</v>
      </c>
      <c r="P34" s="1" t="n">
        <v>-16.9</v>
      </c>
      <c r="Q34" s="1" t="n">
        <v>-21.6</v>
      </c>
      <c r="R34" s="1" t="n">
        <v>-24.7</v>
      </c>
      <c r="S34" s="1" t="n">
        <v>-25.2</v>
      </c>
      <c r="T34" s="1" t="n">
        <v>-214</v>
      </c>
      <c r="U34" s="1" t="n">
        <v>-184</v>
      </c>
      <c r="V34" s="1" t="n">
        <v>-184</v>
      </c>
      <c r="W34" s="1" t="n">
        <v>-168</v>
      </c>
      <c r="X34" s="1" t="n">
        <v>-135</v>
      </c>
      <c r="Y34" s="1" t="n">
        <v>-112</v>
      </c>
      <c r="Z34" s="1" t="n">
        <v>-123</v>
      </c>
      <c r="AA34" s="1" t="n">
        <v>-125</v>
      </c>
      <c r="AB34" s="1" t="n">
        <v>-137</v>
      </c>
      <c r="AC34" s="1" t="n">
        <v>-170</v>
      </c>
      <c r="AD34" s="1" t="n">
        <v>-192</v>
      </c>
      <c r="AE34" s="1" t="n">
        <v>-198</v>
      </c>
      <c r="AF34" s="2"/>
    </row>
    <row r="35" customFormat="false" ht="13.8" hidden="false" customHeight="false" outlineLevel="0" collapsed="false">
      <c r="A35" s="1" t="s">
        <v>719</v>
      </c>
      <c r="B35" s="1" t="s">
        <v>720</v>
      </c>
      <c r="C35" s="1" t="s">
        <v>244</v>
      </c>
      <c r="D35" s="1" t="s">
        <v>721</v>
      </c>
      <c r="E35" s="1" t="n">
        <v>68.636</v>
      </c>
      <c r="F35" s="1" t="n">
        <v>-50.981</v>
      </c>
      <c r="G35" s="1" t="n">
        <v>59</v>
      </c>
      <c r="H35" s="1" t="n">
        <v>-25</v>
      </c>
      <c r="I35" s="1" t="n">
        <v>-24.2</v>
      </c>
      <c r="J35" s="1" t="n">
        <v>-24.2</v>
      </c>
      <c r="K35" s="1" t="n">
        <v>-20</v>
      </c>
      <c r="L35" s="1" t="n">
        <v>-15.6</v>
      </c>
      <c r="M35" s="1" t="n">
        <v>-14.8</v>
      </c>
      <c r="N35" s="1" t="n">
        <v>-13.8</v>
      </c>
      <c r="O35" s="1" t="n">
        <v>-18.1</v>
      </c>
      <c r="P35" s="1" t="n">
        <v>-15.1</v>
      </c>
      <c r="Q35" s="1" t="n">
        <v>-16.9</v>
      </c>
      <c r="R35" s="1" t="n">
        <v>20.4</v>
      </c>
      <c r="S35" s="1" t="n">
        <v>-24.1</v>
      </c>
      <c r="T35" s="1" t="n">
        <v>-186</v>
      </c>
      <c r="U35" s="1" t="n">
        <v>-183</v>
      </c>
      <c r="V35" s="1" t="n">
        <v>-173</v>
      </c>
      <c r="W35" s="1" t="n">
        <v>-150</v>
      </c>
      <c r="X35" s="1" t="n">
        <v>-118</v>
      </c>
      <c r="Y35" s="1" t="n">
        <v>-119</v>
      </c>
      <c r="Z35" s="1" t="n">
        <v>-106</v>
      </c>
      <c r="AA35" s="1" t="n">
        <v>-138</v>
      </c>
      <c r="AB35" s="1" t="n">
        <v>-119</v>
      </c>
      <c r="AC35" s="1" t="n">
        <v>-137</v>
      </c>
      <c r="AD35" s="1" t="n">
        <v>-151</v>
      </c>
      <c r="AE35" s="1" t="n">
        <v>-182</v>
      </c>
      <c r="AF35" s="2"/>
    </row>
    <row r="36" customFormat="false" ht="13.8" hidden="false" customHeight="false" outlineLevel="0" collapsed="false">
      <c r="A36" s="1" t="s">
        <v>778</v>
      </c>
      <c r="B36" s="1" t="s">
        <v>779</v>
      </c>
      <c r="C36" s="1" t="s">
        <v>780</v>
      </c>
      <c r="D36" s="1" t="s">
        <v>781</v>
      </c>
      <c r="E36" s="1" t="n">
        <v>67.5</v>
      </c>
      <c r="F36" s="1" t="n">
        <v>172.1</v>
      </c>
      <c r="G36" s="1" t="n">
        <v>492</v>
      </c>
      <c r="H36" s="1" t="n">
        <v>-34.3</v>
      </c>
      <c r="I36" s="1" t="n">
        <v>-17.5</v>
      </c>
      <c r="J36" s="1" t="n">
        <v>-31.1</v>
      </c>
      <c r="K36" s="1" t="n">
        <v>-24</v>
      </c>
      <c r="L36" s="1" t="n">
        <v>-16.9</v>
      </c>
      <c r="M36" s="1" t="n">
        <v>-16.4</v>
      </c>
      <c r="N36" s="1" t="n">
        <v>-15.2</v>
      </c>
      <c r="O36" s="1" t="n">
        <v>-14.8</v>
      </c>
      <c r="P36" s="1" t="n">
        <v>-15.1</v>
      </c>
      <c r="Q36" s="1" t="n">
        <v>-21.2</v>
      </c>
      <c r="R36" s="1" t="n">
        <v>-25.7</v>
      </c>
      <c r="S36" s="1" t="n">
        <v>-30</v>
      </c>
      <c r="T36" s="1" t="n">
        <v>-263</v>
      </c>
      <c r="U36" s="1" t="n">
        <v>-127</v>
      </c>
      <c r="V36" s="1" t="n">
        <v>-247</v>
      </c>
      <c r="W36" s="1" t="n">
        <v>-189</v>
      </c>
      <c r="X36" s="1" t="n">
        <v>-136</v>
      </c>
      <c r="Y36" s="1" t="n">
        <v>-129</v>
      </c>
      <c r="Z36" s="1" t="n">
        <v>-120</v>
      </c>
      <c r="AA36" s="1" t="n">
        <v>-115</v>
      </c>
      <c r="AB36" s="1" t="n">
        <v>-117</v>
      </c>
      <c r="AC36" s="1" t="n">
        <v>-160</v>
      </c>
      <c r="AD36" s="1" t="n">
        <v>-194</v>
      </c>
      <c r="AE36" s="1" t="n">
        <v>-227</v>
      </c>
      <c r="AF36" s="2"/>
    </row>
    <row r="37" customFormat="false" ht="13.8" hidden="false" customHeight="false" outlineLevel="0" collapsed="false">
      <c r="A37" s="1" t="s">
        <v>1003</v>
      </c>
      <c r="B37" s="1" t="s">
        <v>802</v>
      </c>
      <c r="C37" s="1" t="s">
        <v>803</v>
      </c>
      <c r="D37" s="1" t="s">
        <v>804</v>
      </c>
      <c r="E37" s="1" t="n">
        <v>71</v>
      </c>
      <c r="F37" s="1" t="n">
        <v>99.5</v>
      </c>
      <c r="G37" s="1" t="n">
        <v>0</v>
      </c>
      <c r="H37" s="1" t="n">
        <v>-30.2</v>
      </c>
      <c r="I37" s="1" t="n">
        <v>-25.8</v>
      </c>
      <c r="J37" s="1" t="n">
        <v>-27.1</v>
      </c>
      <c r="K37" s="1" t="n">
        <v>-19.6</v>
      </c>
      <c r="L37" s="1" t="n">
        <v>-17</v>
      </c>
      <c r="M37" s="1" t="n">
        <v>-11.4</v>
      </c>
      <c r="N37" s="1" t="n">
        <v>-11.6</v>
      </c>
      <c r="O37" s="1" t="n">
        <v>-14.4</v>
      </c>
      <c r="P37" s="1" t="n">
        <v>-20.1</v>
      </c>
      <c r="Q37" s="1" t="n">
        <v>-21.7</v>
      </c>
      <c r="R37" s="1" t="n">
        <v>-25.7</v>
      </c>
      <c r="S37" s="1" t="n">
        <v>-29.2</v>
      </c>
      <c r="T37" s="1" t="n">
        <v>236</v>
      </c>
      <c r="U37" s="1" t="n">
        <v>-205</v>
      </c>
      <c r="V37" s="1" t="n">
        <v>-214</v>
      </c>
      <c r="W37" s="1" t="n">
        <v>-152</v>
      </c>
      <c r="X37" s="1" t="n">
        <v>-131</v>
      </c>
      <c r="Y37" s="1" t="n">
        <v>-91</v>
      </c>
      <c r="Z37" s="1" t="n">
        <v>-95</v>
      </c>
      <c r="AA37" s="1" t="n">
        <v>-113</v>
      </c>
      <c r="AB37" s="1" t="n">
        <v>-156</v>
      </c>
      <c r="AC37" s="1" t="n">
        <v>-167</v>
      </c>
      <c r="AD37" s="1" t="n">
        <v>-196</v>
      </c>
      <c r="AE37" s="1" t="n">
        <v>-224</v>
      </c>
      <c r="AF37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3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7" activeCellId="0" sqref="C7"/>
    </sheetView>
  </sheetViews>
  <sheetFormatPr defaultColWidth="11.53515625" defaultRowHeight="13.8" customHeight="true" zeroHeight="false" outlineLevelRow="0" outlineLevelCol="0"/>
  <cols>
    <col collapsed="false" customWidth="true" hidden="false" outlineLevel="0" max="2" min="2" style="2" width="24.06"/>
  </cols>
  <sheetData>
    <row r="1" customFormat="false" ht="13.8" hidden="false" customHeight="false" outlineLevel="0" collapsed="false">
      <c r="A1" s="2" t="s">
        <v>820</v>
      </c>
    </row>
    <row r="2" customFormat="false" ht="13.8" hidden="false" customHeight="false" outlineLevel="0" collapsed="false">
      <c r="A2" s="2" t="s">
        <v>821</v>
      </c>
      <c r="B2" s="2" t="s">
        <v>822</v>
      </c>
      <c r="C2" s="2" t="s">
        <v>823</v>
      </c>
      <c r="D2" s="2" t="s">
        <v>824</v>
      </c>
      <c r="E2" s="2" t="s">
        <v>825</v>
      </c>
      <c r="F2" s="2" t="s">
        <v>826</v>
      </c>
      <c r="G2" s="2" t="s">
        <v>827</v>
      </c>
    </row>
    <row r="3" customFormat="false" ht="13.8" hidden="false" customHeight="false" outlineLevel="0" collapsed="false">
      <c r="A3" s="1" t="s">
        <v>0</v>
      </c>
      <c r="B3" s="2" t="s">
        <v>828</v>
      </c>
      <c r="F3" s="2" t="s">
        <v>829</v>
      </c>
      <c r="G3" s="2" t="s">
        <v>830</v>
      </c>
    </row>
    <row r="4" customFormat="false" ht="13.8" hidden="false" customHeight="false" outlineLevel="0" collapsed="false">
      <c r="A4" s="1" t="s">
        <v>1</v>
      </c>
      <c r="B4" s="2" t="s">
        <v>831</v>
      </c>
      <c r="F4" s="2" t="s">
        <v>829</v>
      </c>
      <c r="G4" s="2" t="s">
        <v>832</v>
      </c>
    </row>
    <row r="5" customFormat="false" ht="13.8" hidden="false" customHeight="false" outlineLevel="0" collapsed="false">
      <c r="A5" s="1" t="s">
        <v>2</v>
      </c>
      <c r="B5" s="2" t="s">
        <v>833</v>
      </c>
      <c r="F5" s="2" t="s">
        <v>829</v>
      </c>
      <c r="G5" s="2" t="s">
        <v>834</v>
      </c>
    </row>
    <row r="6" customFormat="false" ht="13.8" hidden="false" customHeight="false" outlineLevel="0" collapsed="false">
      <c r="A6" s="1" t="s">
        <v>3</v>
      </c>
      <c r="B6" s="2" t="s">
        <v>835</v>
      </c>
      <c r="F6" s="2" t="s">
        <v>829</v>
      </c>
      <c r="G6" s="2" t="s">
        <v>836</v>
      </c>
    </row>
    <row r="7" customFormat="false" ht="13.8" hidden="false" customHeight="false" outlineLevel="0" collapsed="false">
      <c r="A7" s="1" t="s">
        <v>11</v>
      </c>
      <c r="B7" s="2" t="s">
        <v>851</v>
      </c>
      <c r="C7" s="2" t="s">
        <v>852</v>
      </c>
      <c r="F7" s="2" t="s">
        <v>853</v>
      </c>
      <c r="G7" s="2" t="s">
        <v>854</v>
      </c>
    </row>
    <row r="8" customFormat="false" ht="13.8" hidden="false" customHeight="false" outlineLevel="0" collapsed="false">
      <c r="A8" s="1" t="s">
        <v>12</v>
      </c>
      <c r="B8" s="2" t="s">
        <v>855</v>
      </c>
      <c r="C8" s="2" t="s">
        <v>852</v>
      </c>
      <c r="F8" s="2" t="s">
        <v>853</v>
      </c>
      <c r="G8" s="2" t="s">
        <v>856</v>
      </c>
    </row>
    <row r="9" customFormat="false" ht="13.8" hidden="false" customHeight="false" outlineLevel="0" collapsed="false">
      <c r="A9" s="1" t="s">
        <v>13</v>
      </c>
      <c r="B9" s="2" t="s">
        <v>13</v>
      </c>
      <c r="C9" s="2" t="s">
        <v>857</v>
      </c>
      <c r="F9" s="2" t="s">
        <v>853</v>
      </c>
      <c r="G9" s="2" t="s">
        <v>858</v>
      </c>
    </row>
    <row r="10" customFormat="false" ht="14.9" hidden="false" customHeight="false" outlineLevel="0" collapsed="false">
      <c r="A10" s="1" t="s">
        <v>979</v>
      </c>
      <c r="B10" s="2" t="s">
        <v>1004</v>
      </c>
      <c r="C10" s="2" t="s">
        <v>893</v>
      </c>
      <c r="D10" s="2" t="s">
        <v>1005</v>
      </c>
      <c r="E10" s="2" t="s">
        <v>1006</v>
      </c>
      <c r="F10" s="2" t="s">
        <v>853</v>
      </c>
      <c r="G10" s="2" t="s">
        <v>1007</v>
      </c>
    </row>
    <row r="11" customFormat="false" ht="14.9" hidden="false" customHeight="false" outlineLevel="0" collapsed="false">
      <c r="A11" s="1" t="s">
        <v>980</v>
      </c>
      <c r="B11" s="2" t="s">
        <v>1004</v>
      </c>
      <c r="C11" s="2" t="s">
        <v>893</v>
      </c>
      <c r="D11" s="2" t="s">
        <v>1008</v>
      </c>
      <c r="E11" s="2" t="s">
        <v>1006</v>
      </c>
      <c r="F11" s="2" t="s">
        <v>853</v>
      </c>
      <c r="G11" s="2" t="s">
        <v>1009</v>
      </c>
    </row>
    <row r="12" customFormat="false" ht="14.9" hidden="false" customHeight="false" outlineLevel="0" collapsed="false">
      <c r="A12" s="1" t="s">
        <v>981</v>
      </c>
      <c r="B12" s="2" t="s">
        <v>1004</v>
      </c>
      <c r="C12" s="2" t="s">
        <v>893</v>
      </c>
      <c r="D12" s="2" t="s">
        <v>1010</v>
      </c>
      <c r="E12" s="2" t="s">
        <v>1006</v>
      </c>
      <c r="F12" s="2" t="s">
        <v>853</v>
      </c>
      <c r="G12" s="2" t="s">
        <v>1011</v>
      </c>
    </row>
    <row r="13" customFormat="false" ht="14.9" hidden="false" customHeight="false" outlineLevel="0" collapsed="false">
      <c r="A13" s="1" t="s">
        <v>982</v>
      </c>
      <c r="B13" s="2" t="s">
        <v>1004</v>
      </c>
      <c r="C13" s="2" t="s">
        <v>893</v>
      </c>
      <c r="D13" s="2" t="s">
        <v>1012</v>
      </c>
      <c r="E13" s="2" t="s">
        <v>1006</v>
      </c>
      <c r="F13" s="2" t="s">
        <v>853</v>
      </c>
      <c r="G13" s="2" t="s">
        <v>1013</v>
      </c>
    </row>
    <row r="14" customFormat="false" ht="14.9" hidden="false" customHeight="false" outlineLevel="0" collapsed="false">
      <c r="A14" s="1" t="s">
        <v>983</v>
      </c>
      <c r="B14" s="2" t="s">
        <v>1004</v>
      </c>
      <c r="C14" s="2" t="s">
        <v>893</v>
      </c>
      <c r="D14" s="2" t="s">
        <v>1014</v>
      </c>
      <c r="E14" s="2" t="s">
        <v>1006</v>
      </c>
      <c r="F14" s="2" t="s">
        <v>853</v>
      </c>
      <c r="G14" s="2" t="s">
        <v>1015</v>
      </c>
    </row>
    <row r="15" customFormat="false" ht="14.9" hidden="false" customHeight="false" outlineLevel="0" collapsed="false">
      <c r="A15" s="1" t="s">
        <v>984</v>
      </c>
      <c r="B15" s="2" t="s">
        <v>1004</v>
      </c>
      <c r="C15" s="2" t="s">
        <v>893</v>
      </c>
      <c r="D15" s="2" t="s">
        <v>1016</v>
      </c>
      <c r="E15" s="2" t="s">
        <v>1006</v>
      </c>
      <c r="F15" s="2" t="s">
        <v>853</v>
      </c>
      <c r="G15" s="2" t="s">
        <v>1017</v>
      </c>
    </row>
    <row r="16" customFormat="false" ht="14.9" hidden="false" customHeight="false" outlineLevel="0" collapsed="false">
      <c r="A16" s="1" t="s">
        <v>985</v>
      </c>
      <c r="B16" s="2" t="s">
        <v>1004</v>
      </c>
      <c r="C16" s="2" t="s">
        <v>893</v>
      </c>
      <c r="D16" s="2" t="s">
        <v>1018</v>
      </c>
      <c r="E16" s="2" t="s">
        <v>1006</v>
      </c>
      <c r="F16" s="2" t="s">
        <v>853</v>
      </c>
      <c r="G16" s="2" t="s">
        <v>1019</v>
      </c>
    </row>
    <row r="17" customFormat="false" ht="14.9" hidden="false" customHeight="false" outlineLevel="0" collapsed="false">
      <c r="A17" s="1" t="s">
        <v>986</v>
      </c>
      <c r="B17" s="2" t="s">
        <v>1004</v>
      </c>
      <c r="C17" s="2" t="s">
        <v>893</v>
      </c>
      <c r="D17" s="2" t="s">
        <v>1020</v>
      </c>
      <c r="E17" s="2" t="s">
        <v>1006</v>
      </c>
      <c r="F17" s="2" t="s">
        <v>853</v>
      </c>
      <c r="G17" s="2" t="s">
        <v>1021</v>
      </c>
    </row>
    <row r="18" customFormat="false" ht="14.9" hidden="false" customHeight="false" outlineLevel="0" collapsed="false">
      <c r="A18" s="1" t="s">
        <v>987</v>
      </c>
      <c r="B18" s="2" t="s">
        <v>1004</v>
      </c>
      <c r="C18" s="2" t="s">
        <v>893</v>
      </c>
      <c r="D18" s="2" t="s">
        <v>1022</v>
      </c>
      <c r="E18" s="2" t="s">
        <v>1006</v>
      </c>
      <c r="F18" s="2" t="s">
        <v>853</v>
      </c>
      <c r="G18" s="2" t="s">
        <v>1023</v>
      </c>
    </row>
    <row r="19" customFormat="false" ht="14.9" hidden="false" customHeight="false" outlineLevel="0" collapsed="false">
      <c r="A19" s="1" t="s">
        <v>988</v>
      </c>
      <c r="B19" s="2" t="s">
        <v>1004</v>
      </c>
      <c r="C19" s="2" t="s">
        <v>893</v>
      </c>
      <c r="D19" s="2" t="s">
        <v>1024</v>
      </c>
      <c r="E19" s="2" t="s">
        <v>1006</v>
      </c>
      <c r="F19" s="2" t="s">
        <v>853</v>
      </c>
      <c r="G19" s="2" t="s">
        <v>1025</v>
      </c>
    </row>
    <row r="20" customFormat="false" ht="14.9" hidden="false" customHeight="false" outlineLevel="0" collapsed="false">
      <c r="A20" s="1" t="s">
        <v>989</v>
      </c>
      <c r="B20" s="2" t="s">
        <v>1004</v>
      </c>
      <c r="C20" s="2" t="s">
        <v>893</v>
      </c>
      <c r="D20" s="2" t="s">
        <v>1026</v>
      </c>
      <c r="E20" s="2" t="s">
        <v>1006</v>
      </c>
      <c r="F20" s="2" t="s">
        <v>853</v>
      </c>
      <c r="G20" s="2" t="s">
        <v>1027</v>
      </c>
    </row>
    <row r="21" customFormat="false" ht="14.9" hidden="false" customHeight="false" outlineLevel="0" collapsed="false">
      <c r="A21" s="1" t="s">
        <v>990</v>
      </c>
      <c r="B21" s="2" t="s">
        <v>1004</v>
      </c>
      <c r="C21" s="2" t="s">
        <v>893</v>
      </c>
      <c r="D21" s="2" t="s">
        <v>1028</v>
      </c>
      <c r="E21" s="2" t="s">
        <v>1006</v>
      </c>
      <c r="F21" s="2" t="s">
        <v>853</v>
      </c>
      <c r="G21" s="2" t="s">
        <v>1029</v>
      </c>
    </row>
    <row r="22" customFormat="false" ht="14.9" hidden="false" customHeight="false" outlineLevel="0" collapsed="false">
      <c r="A22" s="1" t="s">
        <v>991</v>
      </c>
      <c r="B22" s="2" t="s">
        <v>1030</v>
      </c>
      <c r="C22" s="2" t="s">
        <v>893</v>
      </c>
      <c r="D22" s="2" t="s">
        <v>1005</v>
      </c>
      <c r="E22" s="2" t="s">
        <v>1006</v>
      </c>
      <c r="F22" s="2" t="s">
        <v>853</v>
      </c>
      <c r="G22" s="2" t="s">
        <v>1031</v>
      </c>
    </row>
    <row r="23" customFormat="false" ht="14.9" hidden="false" customHeight="false" outlineLevel="0" collapsed="false">
      <c r="A23" s="1" t="s">
        <v>992</v>
      </c>
      <c r="B23" s="2" t="s">
        <v>1030</v>
      </c>
      <c r="C23" s="2" t="s">
        <v>893</v>
      </c>
      <c r="D23" s="2" t="s">
        <v>1008</v>
      </c>
      <c r="E23" s="2" t="s">
        <v>1006</v>
      </c>
      <c r="F23" s="2" t="s">
        <v>853</v>
      </c>
      <c r="G23" s="2" t="s">
        <v>1032</v>
      </c>
    </row>
    <row r="24" customFormat="false" ht="14.9" hidden="false" customHeight="false" outlineLevel="0" collapsed="false">
      <c r="A24" s="1" t="s">
        <v>993</v>
      </c>
      <c r="B24" s="2" t="s">
        <v>1030</v>
      </c>
      <c r="C24" s="2" t="s">
        <v>893</v>
      </c>
      <c r="D24" s="2" t="s">
        <v>1010</v>
      </c>
      <c r="E24" s="2" t="s">
        <v>1006</v>
      </c>
      <c r="F24" s="2" t="s">
        <v>853</v>
      </c>
      <c r="G24" s="2" t="s">
        <v>1033</v>
      </c>
    </row>
    <row r="25" customFormat="false" ht="14.9" hidden="false" customHeight="false" outlineLevel="0" collapsed="false">
      <c r="A25" s="1" t="s">
        <v>994</v>
      </c>
      <c r="B25" s="2" t="s">
        <v>1030</v>
      </c>
      <c r="C25" s="2" t="s">
        <v>893</v>
      </c>
      <c r="D25" s="2" t="s">
        <v>1012</v>
      </c>
      <c r="E25" s="2" t="s">
        <v>1006</v>
      </c>
      <c r="F25" s="2" t="s">
        <v>853</v>
      </c>
      <c r="G25" s="2" t="s">
        <v>1034</v>
      </c>
    </row>
    <row r="26" customFormat="false" ht="14.9" hidden="false" customHeight="false" outlineLevel="0" collapsed="false">
      <c r="A26" s="1" t="s">
        <v>995</v>
      </c>
      <c r="B26" s="2" t="s">
        <v>1030</v>
      </c>
      <c r="C26" s="2" t="s">
        <v>893</v>
      </c>
      <c r="D26" s="2" t="s">
        <v>1014</v>
      </c>
      <c r="E26" s="2" t="s">
        <v>1006</v>
      </c>
      <c r="F26" s="2" t="s">
        <v>853</v>
      </c>
      <c r="G26" s="2" t="s">
        <v>1035</v>
      </c>
    </row>
    <row r="27" customFormat="false" ht="14.9" hidden="false" customHeight="false" outlineLevel="0" collapsed="false">
      <c r="A27" s="1" t="s">
        <v>996</v>
      </c>
      <c r="B27" s="2" t="s">
        <v>1030</v>
      </c>
      <c r="C27" s="2" t="s">
        <v>893</v>
      </c>
      <c r="D27" s="2" t="s">
        <v>1016</v>
      </c>
      <c r="E27" s="2" t="s">
        <v>1006</v>
      </c>
      <c r="F27" s="2" t="s">
        <v>853</v>
      </c>
      <c r="G27" s="2" t="s">
        <v>1036</v>
      </c>
    </row>
    <row r="28" customFormat="false" ht="14.9" hidden="false" customHeight="false" outlineLevel="0" collapsed="false">
      <c r="A28" s="1" t="s">
        <v>997</v>
      </c>
      <c r="B28" s="2" t="s">
        <v>1030</v>
      </c>
      <c r="C28" s="2" t="s">
        <v>893</v>
      </c>
      <c r="D28" s="2" t="s">
        <v>1018</v>
      </c>
      <c r="E28" s="2" t="s">
        <v>1006</v>
      </c>
      <c r="F28" s="2" t="s">
        <v>853</v>
      </c>
      <c r="G28" s="2" t="s">
        <v>1037</v>
      </c>
    </row>
    <row r="29" customFormat="false" ht="14.9" hidden="false" customHeight="false" outlineLevel="0" collapsed="false">
      <c r="A29" s="1" t="s">
        <v>998</v>
      </c>
      <c r="B29" s="2" t="s">
        <v>1030</v>
      </c>
      <c r="C29" s="2" t="s">
        <v>893</v>
      </c>
      <c r="D29" s="2" t="s">
        <v>1020</v>
      </c>
      <c r="E29" s="2" t="s">
        <v>1006</v>
      </c>
      <c r="F29" s="2" t="s">
        <v>853</v>
      </c>
      <c r="G29" s="2" t="s">
        <v>1038</v>
      </c>
    </row>
    <row r="30" customFormat="false" ht="14.9" hidden="false" customHeight="false" outlineLevel="0" collapsed="false">
      <c r="A30" s="1" t="s">
        <v>999</v>
      </c>
      <c r="B30" s="2" t="s">
        <v>1030</v>
      </c>
      <c r="C30" s="2" t="s">
        <v>893</v>
      </c>
      <c r="D30" s="2" t="s">
        <v>1022</v>
      </c>
      <c r="E30" s="2" t="s">
        <v>1006</v>
      </c>
      <c r="F30" s="2" t="s">
        <v>853</v>
      </c>
      <c r="G30" s="2" t="s">
        <v>1039</v>
      </c>
    </row>
    <row r="31" customFormat="false" ht="14.9" hidden="false" customHeight="false" outlineLevel="0" collapsed="false">
      <c r="A31" s="1" t="s">
        <v>1000</v>
      </c>
      <c r="B31" s="2" t="s">
        <v>1030</v>
      </c>
      <c r="C31" s="2" t="s">
        <v>893</v>
      </c>
      <c r="D31" s="2" t="s">
        <v>1024</v>
      </c>
      <c r="E31" s="2" t="s">
        <v>1006</v>
      </c>
      <c r="F31" s="2" t="s">
        <v>853</v>
      </c>
      <c r="G31" s="2" t="s">
        <v>1040</v>
      </c>
    </row>
    <row r="32" customFormat="false" ht="14.9" hidden="false" customHeight="false" outlineLevel="0" collapsed="false">
      <c r="A32" s="1" t="s">
        <v>1001</v>
      </c>
      <c r="B32" s="2" t="s">
        <v>1030</v>
      </c>
      <c r="C32" s="2" t="s">
        <v>893</v>
      </c>
      <c r="D32" s="2" t="s">
        <v>1026</v>
      </c>
      <c r="E32" s="2" t="s">
        <v>1006</v>
      </c>
      <c r="F32" s="2" t="s">
        <v>853</v>
      </c>
      <c r="G32" s="2" t="s">
        <v>1041</v>
      </c>
    </row>
    <row r="33" customFormat="false" ht="14.9" hidden="false" customHeight="false" outlineLevel="0" collapsed="false">
      <c r="A33" s="1" t="s">
        <v>1002</v>
      </c>
      <c r="B33" s="2" t="s">
        <v>1030</v>
      </c>
      <c r="C33" s="2" t="s">
        <v>893</v>
      </c>
      <c r="D33" s="2" t="s">
        <v>1028</v>
      </c>
      <c r="E33" s="2" t="s">
        <v>1006</v>
      </c>
      <c r="F33" s="2" t="s">
        <v>853</v>
      </c>
      <c r="G33" s="2" t="s">
        <v>1042</v>
      </c>
    </row>
    <row r="48" customFormat="false" ht="13.8" hidden="false" customHeight="true" outlineLevel="0" collapsed="false">
      <c r="A48" s="1"/>
    </row>
    <row r="49" customFormat="false" ht="13.8" hidden="false" customHeight="true" outlineLevel="0" collapsed="false">
      <c r="A49" s="1"/>
    </row>
    <row r="50" customFormat="false" ht="13.8" hidden="false" customHeight="true" outlineLevel="0" collapsed="false">
      <c r="A50" s="1"/>
    </row>
    <row r="51" customFormat="false" ht="13.8" hidden="false" customHeight="true" outlineLevel="0" collapsed="false">
      <c r="A51" s="1"/>
    </row>
    <row r="52" customFormat="false" ht="13.8" hidden="false" customHeight="true" outlineLevel="0" collapsed="false">
      <c r="A52" s="1"/>
    </row>
    <row r="53" customFormat="false" ht="13.8" hidden="false" customHeight="true" outlineLevel="0" collapsed="false">
      <c r="A53" s="1"/>
    </row>
    <row r="54" customFormat="false" ht="13.8" hidden="false" customHeight="true" outlineLevel="0" collapsed="false">
      <c r="A54" s="1"/>
    </row>
    <row r="55" customFormat="false" ht="13.8" hidden="false" customHeight="true" outlineLevel="0" collapsed="false">
      <c r="A55" s="1"/>
    </row>
    <row r="56" customFormat="false" ht="13.8" hidden="false" customHeight="true" outlineLevel="0" collapsed="false">
      <c r="A56" s="1"/>
    </row>
    <row r="57" customFormat="false" ht="13.8" hidden="false" customHeight="true" outlineLevel="0" collapsed="false">
      <c r="A57" s="1"/>
    </row>
    <row r="58" customFormat="false" ht="13.8" hidden="false" customHeight="true" outlineLevel="0" collapsed="false">
      <c r="A58" s="1"/>
    </row>
    <row r="59" customFormat="false" ht="13.8" hidden="false" customHeight="true" outlineLevel="0" collapsed="false">
      <c r="A59" s="1"/>
    </row>
    <row r="60" customFormat="false" ht="13.8" hidden="false" customHeight="true" outlineLevel="0" collapsed="false">
      <c r="A60" s="1"/>
    </row>
    <row r="61" customFormat="false" ht="13.8" hidden="false" customHeight="true" outlineLevel="0" collapsed="false">
      <c r="A61" s="1"/>
    </row>
    <row r="62" customFormat="false" ht="13.8" hidden="false" customHeight="true" outlineLevel="0" collapsed="false">
      <c r="A62" s="1"/>
    </row>
    <row r="63" customFormat="false" ht="13.8" hidden="false" customHeight="true" outlineLevel="0" collapsed="false">
      <c r="A63" s="1"/>
    </row>
    <row r="64" customFormat="false" ht="13.8" hidden="false" customHeight="true" outlineLevel="0" collapsed="false">
      <c r="A64" s="1"/>
    </row>
    <row r="65" customFormat="false" ht="13.8" hidden="false" customHeight="true" outlineLevel="0" collapsed="false">
      <c r="A65" s="1"/>
    </row>
    <row r="66" customFormat="false" ht="13.8" hidden="false" customHeight="true" outlineLevel="0" collapsed="false">
      <c r="A66" s="1"/>
    </row>
    <row r="67" customFormat="false" ht="13.8" hidden="false" customHeight="true" outlineLevel="0" collapsed="false">
      <c r="A67" s="1"/>
    </row>
    <row r="68" customFormat="false" ht="13.8" hidden="false" customHeight="true" outlineLevel="0" collapsed="false">
      <c r="A68" s="1"/>
    </row>
    <row r="69" customFormat="false" ht="13.8" hidden="false" customHeight="true" outlineLevel="0" collapsed="false">
      <c r="A69" s="1"/>
    </row>
    <row r="70" customFormat="false" ht="13.8" hidden="false" customHeight="true" outlineLevel="0" collapsed="false">
      <c r="A70" s="1"/>
    </row>
    <row r="71" customFormat="false" ht="13.8" hidden="false" customHeight="true" outlineLevel="0" collapsed="false">
      <c r="A71" s="1"/>
    </row>
    <row r="72" customFormat="false" ht="13.8" hidden="false" customHeight="true" outlineLevel="0" collapsed="false">
      <c r="A72" s="1"/>
    </row>
    <row r="73" customFormat="false" ht="13.8" hidden="false" customHeight="true" outlineLevel="0" collapsed="false">
      <c r="A73" s="1"/>
    </row>
    <row r="74" customFormat="false" ht="13.8" hidden="false" customHeight="true" outlineLevel="0" collapsed="false">
      <c r="A74" s="1"/>
    </row>
    <row r="75" customFormat="false" ht="13.8" hidden="false" customHeight="true" outlineLevel="0" collapsed="false">
      <c r="A75" s="1"/>
    </row>
    <row r="76" customFormat="false" ht="13.8" hidden="false" customHeight="true" outlineLevel="0" collapsed="false">
      <c r="A76" s="1"/>
    </row>
    <row r="77" customFormat="false" ht="13.8" hidden="false" customHeight="true" outlineLevel="0" collapsed="false">
      <c r="A77" s="1"/>
    </row>
    <row r="78" customFormat="false" ht="13.8" hidden="false" customHeight="true" outlineLevel="0" collapsed="false">
      <c r="A78" s="1"/>
    </row>
    <row r="79" customFormat="false" ht="13.8" hidden="false" customHeight="true" outlineLevel="0" collapsed="false">
      <c r="A79" s="1"/>
    </row>
    <row r="80" customFormat="false" ht="13.8" hidden="false" customHeight="true" outlineLevel="0" collapsed="false">
      <c r="A80" s="1"/>
    </row>
    <row r="81" customFormat="false" ht="13.8" hidden="false" customHeight="true" outlineLevel="0" collapsed="false">
      <c r="A81" s="1"/>
    </row>
    <row r="82" customFormat="false" ht="13.8" hidden="false" customHeight="true" outlineLevel="0" collapsed="false">
      <c r="A82" s="1"/>
    </row>
    <row r="83" customFormat="false" ht="13.8" hidden="false" customHeight="true" outlineLevel="0" collapsed="false">
      <c r="A83" s="1"/>
    </row>
    <row r="84" customFormat="false" ht="13.8" hidden="false" customHeight="true" outlineLevel="0" collapsed="false">
      <c r="A84" s="1"/>
    </row>
    <row r="85" customFormat="false" ht="13.8" hidden="false" customHeight="true" outlineLevel="0" collapsed="false">
      <c r="A85" s="1"/>
    </row>
    <row r="86" customFormat="false" ht="13.8" hidden="false" customHeight="true" outlineLevel="0" collapsed="false">
      <c r="A86" s="1"/>
    </row>
    <row r="87" customFormat="false" ht="13.8" hidden="false" customHeight="true" outlineLevel="0" collapsed="false">
      <c r="A87" s="1"/>
    </row>
    <row r="88" customFormat="false" ht="13.8" hidden="false" customHeight="true" outlineLevel="0" collapsed="false">
      <c r="A88" s="1"/>
    </row>
    <row r="89" customFormat="false" ht="13.8" hidden="false" customHeight="true" outlineLevel="0" collapsed="false">
      <c r="A89" s="1"/>
    </row>
    <row r="90" customFormat="false" ht="13.8" hidden="false" customHeight="true" outlineLevel="0" collapsed="false">
      <c r="A90" s="1"/>
    </row>
    <row r="91" customFormat="false" ht="13.8" hidden="false" customHeight="true" outlineLevel="0" collapsed="false">
      <c r="A91" s="1"/>
    </row>
    <row r="92" customFormat="false" ht="13.8" hidden="false" customHeight="true" outlineLevel="0" collapsed="false">
      <c r="A92" s="1"/>
    </row>
    <row r="93" customFormat="false" ht="13.8" hidden="false" customHeight="true" outlineLevel="0" collapsed="false">
      <c r="A93" s="1"/>
    </row>
    <row r="94" customFormat="false" ht="13.8" hidden="false" customHeight="true" outlineLevel="0" collapsed="false">
      <c r="A94" s="1"/>
    </row>
    <row r="95" customFormat="false" ht="13.8" hidden="false" customHeight="true" outlineLevel="0" collapsed="false">
      <c r="A95" s="1"/>
    </row>
    <row r="96" customFormat="false" ht="13.8" hidden="false" customHeight="true" outlineLevel="0" collapsed="false">
      <c r="A96" s="1"/>
    </row>
    <row r="97" customFormat="false" ht="13.8" hidden="false" customHeight="true" outlineLevel="0" collapsed="false">
      <c r="A97" s="1"/>
    </row>
    <row r="98" customFormat="false" ht="13.8" hidden="false" customHeight="true" outlineLevel="0" collapsed="false">
      <c r="A98" s="1"/>
    </row>
    <row r="99" customFormat="false" ht="13.8" hidden="false" customHeight="true" outlineLevel="0" collapsed="false">
      <c r="A99" s="1"/>
    </row>
    <row r="100" customFormat="false" ht="13.8" hidden="false" customHeight="true" outlineLevel="0" collapsed="false">
      <c r="A100" s="1"/>
    </row>
    <row r="101" customFormat="false" ht="13.8" hidden="false" customHeight="true" outlineLevel="0" collapsed="false">
      <c r="A101" s="1"/>
    </row>
    <row r="102" customFormat="false" ht="13.8" hidden="false" customHeight="true" outlineLevel="0" collapsed="false">
      <c r="A102" s="1"/>
    </row>
    <row r="103" customFormat="false" ht="13.8" hidden="false" customHeight="true" outlineLevel="0" collapsed="false">
      <c r="A103" s="1"/>
    </row>
    <row r="104" customFormat="false" ht="13.8" hidden="false" customHeight="true" outlineLevel="0" collapsed="false">
      <c r="A104" s="1"/>
    </row>
    <row r="105" customFormat="false" ht="13.8" hidden="false" customHeight="true" outlineLevel="0" collapsed="false">
      <c r="A105" s="1"/>
    </row>
    <row r="106" customFormat="false" ht="13.8" hidden="false" customHeight="true" outlineLevel="0" collapsed="false">
      <c r="A106" s="1"/>
    </row>
    <row r="107" customFormat="false" ht="13.8" hidden="false" customHeight="true" outlineLevel="0" collapsed="false">
      <c r="A107" s="1"/>
    </row>
    <row r="108" customFormat="false" ht="13.8" hidden="false" customHeight="true" outlineLevel="0" collapsed="false">
      <c r="A108" s="1"/>
    </row>
    <row r="109" customFormat="false" ht="13.8" hidden="false" customHeight="true" outlineLevel="0" collapsed="false">
      <c r="A109" s="1"/>
    </row>
    <row r="110" customFormat="false" ht="13.8" hidden="false" customHeight="true" outlineLevel="0" collapsed="false">
      <c r="A110" s="1"/>
    </row>
    <row r="111" customFormat="false" ht="13.8" hidden="false" customHeight="true" outlineLevel="0" collapsed="false">
      <c r="A111" s="1"/>
    </row>
    <row r="112" customFormat="false" ht="13.8" hidden="false" customHeight="true" outlineLevel="0" collapsed="false">
      <c r="A112" s="1"/>
    </row>
    <row r="113" customFormat="false" ht="13.8" hidden="false" customHeight="true" outlineLevel="0" collapsed="false">
      <c r="A113" s="1"/>
    </row>
    <row r="114" customFormat="false" ht="13.8" hidden="false" customHeight="true" outlineLevel="0" collapsed="false">
      <c r="A114" s="1"/>
    </row>
    <row r="115" customFormat="false" ht="13.8" hidden="false" customHeight="true" outlineLevel="0" collapsed="false">
      <c r="A115" s="1"/>
    </row>
    <row r="116" customFormat="false" ht="13.8" hidden="false" customHeight="true" outlineLevel="0" collapsed="false">
      <c r="A116" s="1"/>
    </row>
    <row r="117" customFormat="false" ht="13.8" hidden="false" customHeight="true" outlineLevel="0" collapsed="false">
      <c r="A117" s="1"/>
    </row>
    <row r="118" customFormat="false" ht="13.8" hidden="false" customHeight="true" outlineLevel="0" collapsed="false">
      <c r="A118" s="1"/>
    </row>
    <row r="119" customFormat="false" ht="13.8" hidden="false" customHeight="true" outlineLevel="0" collapsed="false">
      <c r="A119" s="1"/>
    </row>
    <row r="120" customFormat="false" ht="13.8" hidden="false" customHeight="true" outlineLevel="0" collapsed="false">
      <c r="A120" s="1"/>
    </row>
    <row r="121" customFormat="false" ht="13.8" hidden="false" customHeight="true" outlineLevel="0" collapsed="false">
      <c r="A121" s="1"/>
    </row>
    <row r="122" customFormat="false" ht="13.8" hidden="false" customHeight="true" outlineLevel="0" collapsed="false">
      <c r="A122" s="1"/>
    </row>
    <row r="123" customFormat="false" ht="13.8" hidden="false" customHeight="true" outlineLevel="0" collapsed="false">
      <c r="A123" s="1"/>
    </row>
    <row r="124" customFormat="false" ht="13.8" hidden="false" customHeight="true" outlineLevel="0" collapsed="false">
      <c r="A124" s="1"/>
    </row>
    <row r="125" customFormat="false" ht="13.8" hidden="false" customHeight="true" outlineLevel="0" collapsed="false">
      <c r="A125" s="1"/>
    </row>
    <row r="126" customFormat="false" ht="13.8" hidden="false" customHeight="true" outlineLevel="0" collapsed="false">
      <c r="A126" s="1"/>
    </row>
    <row r="127" customFormat="false" ht="13.8" hidden="false" customHeight="true" outlineLevel="0" collapsed="false">
      <c r="A127" s="1"/>
    </row>
    <row r="128" customFormat="false" ht="13.8" hidden="false" customHeight="true" outlineLevel="0" collapsed="false">
      <c r="A128" s="1"/>
    </row>
    <row r="129" customFormat="false" ht="13.8" hidden="false" customHeight="true" outlineLevel="0" collapsed="false">
      <c r="A129" s="1"/>
    </row>
    <row r="130" customFormat="false" ht="13.8" hidden="false" customHeight="true" outlineLevel="0" collapsed="false">
      <c r="A130" s="1"/>
    </row>
    <row r="131" customFormat="false" ht="13.8" hidden="false" customHeight="true" outlineLevel="0" collapsed="false">
      <c r="A131" s="1"/>
    </row>
    <row r="132" customFormat="false" ht="13.8" hidden="false" customHeight="true" outlineLevel="0" collapsed="false">
      <c r="A132" s="1"/>
    </row>
    <row r="133" customFormat="false" ht="13.8" hidden="false" customHeight="true" outlineLevel="0" collapsed="false">
      <c r="A133" s="1"/>
    </row>
    <row r="134" customFormat="false" ht="13.8" hidden="false" customHeight="true" outlineLevel="0" collapsed="false">
      <c r="A134" s="1"/>
    </row>
    <row r="135" customFormat="false" ht="13.8" hidden="false" customHeight="true" outlineLevel="0" collapsed="false">
      <c r="A135" s="1"/>
    </row>
    <row r="136" customFormat="false" ht="13.8" hidden="false" customHeight="true" outlineLevel="0" collapsed="false">
      <c r="A136" s="1"/>
    </row>
    <row r="137" customFormat="false" ht="13.8" hidden="false" customHeight="true" outlineLevel="0" collapsed="false">
      <c r="A137" s="1"/>
    </row>
    <row r="138" customFormat="false" ht="13.8" hidden="false" customHeight="true" outlineLevel="0" collapsed="false">
      <c r="A138" s="1"/>
    </row>
    <row r="139" customFormat="false" ht="13.8" hidden="false" customHeight="true" outlineLevel="0" collapsed="false">
      <c r="A139" s="1"/>
    </row>
    <row r="140" customFormat="false" ht="13.8" hidden="false" customHeight="true" outlineLevel="0" collapsed="false">
      <c r="A140" s="1"/>
    </row>
    <row r="141" customFormat="false" ht="13.8" hidden="false" customHeight="true" outlineLevel="0" collapsed="false">
      <c r="A141" s="1"/>
    </row>
    <row r="142" customFormat="false" ht="13.8" hidden="false" customHeight="true" outlineLevel="0" collapsed="false">
      <c r="A142" s="1"/>
    </row>
    <row r="143" customFormat="false" ht="13.8" hidden="false" customHeight="true" outlineLevel="0" collapsed="false">
      <c r="A143" s="1"/>
    </row>
    <row r="144" customFormat="false" ht="13.8" hidden="false" customHeight="true" outlineLevel="0" collapsed="false">
      <c r="A144" s="1"/>
    </row>
    <row r="145" customFormat="false" ht="13.8" hidden="false" customHeight="true" outlineLevel="0" collapsed="false">
      <c r="A145" s="1"/>
    </row>
    <row r="146" customFormat="false" ht="13.8" hidden="false" customHeight="true" outlineLevel="0" collapsed="false">
      <c r="A146" s="1"/>
    </row>
    <row r="147" customFormat="false" ht="13.8" hidden="false" customHeight="true" outlineLevel="0" collapsed="false">
      <c r="A147" s="1"/>
    </row>
    <row r="148" customFormat="false" ht="13.8" hidden="false" customHeight="true" outlineLevel="0" collapsed="false">
      <c r="A148" s="1"/>
    </row>
    <row r="149" customFormat="false" ht="13.8" hidden="false" customHeight="true" outlineLevel="0" collapsed="false">
      <c r="A149" s="1"/>
    </row>
    <row r="150" customFormat="false" ht="13.8" hidden="false" customHeight="true" outlineLevel="0" collapsed="false">
      <c r="A150" s="1"/>
    </row>
    <row r="151" customFormat="false" ht="13.8" hidden="false" customHeight="true" outlineLevel="0" collapsed="false">
      <c r="A151" s="1"/>
    </row>
    <row r="152" customFormat="false" ht="13.8" hidden="false" customHeight="true" outlineLevel="0" collapsed="false">
      <c r="A152" s="1"/>
    </row>
    <row r="153" customFormat="false" ht="13.8" hidden="false" customHeight="true" outlineLevel="0" collapsed="false">
      <c r="A153" s="1"/>
    </row>
    <row r="154" customFormat="false" ht="13.8" hidden="false" customHeight="true" outlineLevel="0" collapsed="false">
      <c r="A154" s="1"/>
    </row>
    <row r="155" customFormat="false" ht="13.8" hidden="false" customHeight="true" outlineLevel="0" collapsed="false">
      <c r="A155" s="1"/>
    </row>
    <row r="156" customFormat="false" ht="13.8" hidden="false" customHeight="true" outlineLevel="0" collapsed="false">
      <c r="A156" s="1"/>
    </row>
    <row r="157" customFormat="false" ht="13.8" hidden="false" customHeight="true" outlineLevel="0" collapsed="false">
      <c r="A157" s="1"/>
    </row>
    <row r="158" customFormat="false" ht="13.8" hidden="false" customHeight="true" outlineLevel="0" collapsed="false">
      <c r="A158" s="1"/>
    </row>
    <row r="159" customFormat="false" ht="13.8" hidden="false" customHeight="true" outlineLevel="0" collapsed="false">
      <c r="A159" s="1"/>
    </row>
    <row r="160" customFormat="false" ht="13.8" hidden="false" customHeight="true" outlineLevel="0" collapsed="false">
      <c r="A160" s="1"/>
    </row>
    <row r="161" customFormat="false" ht="13.8" hidden="false" customHeight="true" outlineLevel="0" collapsed="false">
      <c r="A161" s="1"/>
    </row>
    <row r="162" customFormat="false" ht="13.8" hidden="false" customHeight="true" outlineLevel="0" collapsed="false">
      <c r="A162" s="1"/>
    </row>
    <row r="163" customFormat="false" ht="13.8" hidden="false" customHeight="true" outlineLevel="0" collapsed="false">
      <c r="A163" s="1"/>
    </row>
    <row r="164" customFormat="false" ht="13.8" hidden="false" customHeight="true" outlineLevel="0" collapsed="false">
      <c r="A164" s="1"/>
    </row>
    <row r="165" customFormat="false" ht="13.8" hidden="false" customHeight="true" outlineLevel="0" collapsed="false">
      <c r="A165" s="1"/>
    </row>
    <row r="166" customFormat="false" ht="13.8" hidden="false" customHeight="true" outlineLevel="0" collapsed="false">
      <c r="A166" s="1"/>
    </row>
    <row r="167" customFormat="false" ht="13.8" hidden="false" customHeight="true" outlineLevel="0" collapsed="false">
      <c r="A167" s="1"/>
    </row>
    <row r="168" customFormat="false" ht="13.8" hidden="false" customHeight="true" outlineLevel="0" collapsed="false">
      <c r="A168" s="1"/>
    </row>
    <row r="169" customFormat="false" ht="13.8" hidden="false" customHeight="true" outlineLevel="0" collapsed="false">
      <c r="A169" s="1"/>
    </row>
    <row r="170" customFormat="false" ht="13.8" hidden="false" customHeight="true" outlineLevel="0" collapsed="false">
      <c r="A170" s="1"/>
    </row>
    <row r="171" customFormat="false" ht="13.8" hidden="false" customHeight="true" outlineLevel="0" collapsed="false">
      <c r="A171" s="1"/>
    </row>
    <row r="172" customFormat="false" ht="13.8" hidden="false" customHeight="true" outlineLevel="0" collapsed="false">
      <c r="A172" s="1"/>
    </row>
    <row r="173" customFormat="false" ht="13.8" hidden="false" customHeight="true" outlineLevel="0" collapsed="false">
      <c r="A173" s="1"/>
    </row>
    <row r="174" customFormat="false" ht="13.8" hidden="false" customHeight="true" outlineLevel="0" collapsed="false">
      <c r="A174" s="1"/>
    </row>
    <row r="175" customFormat="false" ht="13.8" hidden="false" customHeight="true" outlineLevel="0" collapsed="false">
      <c r="A175" s="1"/>
    </row>
    <row r="176" customFormat="false" ht="13.8" hidden="false" customHeight="true" outlineLevel="0" collapsed="false">
      <c r="A176" s="1"/>
    </row>
    <row r="177" customFormat="false" ht="13.8" hidden="false" customHeight="true" outlineLevel="0" collapsed="false">
      <c r="A177" s="1"/>
    </row>
    <row r="178" customFormat="false" ht="13.8" hidden="false" customHeight="true" outlineLevel="0" collapsed="false">
      <c r="A178" s="1"/>
    </row>
    <row r="179" customFormat="false" ht="13.8" hidden="false" customHeight="true" outlineLevel="0" collapsed="false">
      <c r="A179" s="1"/>
    </row>
    <row r="180" customFormat="false" ht="13.8" hidden="false" customHeight="true" outlineLevel="0" collapsed="false">
      <c r="A180" s="1"/>
    </row>
    <row r="181" customFormat="false" ht="13.8" hidden="false" customHeight="true" outlineLevel="0" collapsed="false">
      <c r="A181" s="1"/>
    </row>
    <row r="182" customFormat="false" ht="13.8" hidden="false" customHeight="true" outlineLevel="0" collapsed="false">
      <c r="A182" s="1"/>
    </row>
    <row r="183" customFormat="false" ht="13.8" hidden="false" customHeight="true" outlineLevel="0" collapsed="false">
      <c r="A183" s="1"/>
    </row>
    <row r="184" customFormat="false" ht="13.8" hidden="false" customHeight="true" outlineLevel="0" collapsed="false">
      <c r="A184" s="1"/>
    </row>
    <row r="185" customFormat="false" ht="13.8" hidden="false" customHeight="true" outlineLevel="0" collapsed="false">
      <c r="A185" s="1"/>
    </row>
    <row r="186" customFormat="false" ht="13.8" hidden="false" customHeight="true" outlineLevel="0" collapsed="false">
      <c r="A186" s="1"/>
    </row>
    <row r="187" customFormat="false" ht="13.8" hidden="false" customHeight="true" outlineLevel="0" collapsed="false">
      <c r="A187" s="1"/>
    </row>
    <row r="188" customFormat="false" ht="13.8" hidden="false" customHeight="true" outlineLevel="0" collapsed="false">
      <c r="A188" s="1"/>
    </row>
    <row r="189" customFormat="false" ht="13.8" hidden="false" customHeight="true" outlineLevel="0" collapsed="false">
      <c r="A189" s="1"/>
    </row>
    <row r="190" customFormat="false" ht="13.8" hidden="false" customHeight="true" outlineLevel="0" collapsed="false">
      <c r="A190" s="1"/>
    </row>
    <row r="191" customFormat="false" ht="13.8" hidden="false" customHeight="true" outlineLevel="0" collapsed="false">
      <c r="A191" s="1"/>
    </row>
    <row r="192" customFormat="false" ht="13.8" hidden="false" customHeight="true" outlineLevel="0" collapsed="false">
      <c r="A192" s="1"/>
    </row>
    <row r="193" customFormat="false" ht="13.8" hidden="false" customHeight="true" outlineLevel="0" collapsed="false">
      <c r="A193" s="1"/>
    </row>
    <row r="194" customFormat="false" ht="13.8" hidden="false" customHeight="true" outlineLevel="0" collapsed="false">
      <c r="A194" s="1"/>
    </row>
    <row r="195" customFormat="false" ht="13.8" hidden="false" customHeight="true" outlineLevel="0" collapsed="false">
      <c r="A195" s="1"/>
    </row>
    <row r="196" customFormat="false" ht="13.8" hidden="false" customHeight="true" outlineLevel="0" collapsed="false">
      <c r="A196" s="1"/>
    </row>
    <row r="197" customFormat="false" ht="13.8" hidden="false" customHeight="true" outlineLevel="0" collapsed="false">
      <c r="A197" s="1"/>
    </row>
    <row r="198" customFormat="false" ht="13.8" hidden="false" customHeight="true" outlineLevel="0" collapsed="false">
      <c r="A198" s="1"/>
    </row>
    <row r="199" customFormat="false" ht="13.8" hidden="false" customHeight="true" outlineLevel="0" collapsed="false">
      <c r="A199" s="1"/>
    </row>
    <row r="200" customFormat="false" ht="13.8" hidden="false" customHeight="true" outlineLevel="0" collapsed="false">
      <c r="A200" s="1"/>
    </row>
    <row r="201" customFormat="false" ht="13.8" hidden="false" customHeight="true" outlineLevel="0" collapsed="false">
      <c r="A201" s="1"/>
    </row>
    <row r="202" customFormat="false" ht="13.8" hidden="false" customHeight="true" outlineLevel="0" collapsed="false">
      <c r="A202" s="1"/>
    </row>
    <row r="203" customFormat="false" ht="13.8" hidden="false" customHeight="true" outlineLevel="0" collapsed="false">
      <c r="A203" s="1"/>
    </row>
    <row r="204" customFormat="false" ht="13.8" hidden="false" customHeight="true" outlineLevel="0" collapsed="false">
      <c r="A204" s="1"/>
    </row>
    <row r="205" customFormat="false" ht="13.8" hidden="false" customHeight="true" outlineLevel="0" collapsed="false">
      <c r="A205" s="1"/>
    </row>
    <row r="206" customFormat="false" ht="13.8" hidden="false" customHeight="true" outlineLevel="0" collapsed="false">
      <c r="A206" s="1"/>
    </row>
    <row r="207" customFormat="false" ht="13.8" hidden="false" customHeight="true" outlineLevel="0" collapsed="false">
      <c r="A207" s="1"/>
    </row>
    <row r="208" customFormat="false" ht="13.8" hidden="false" customHeight="true" outlineLevel="0" collapsed="false">
      <c r="A208" s="1"/>
    </row>
    <row r="209" customFormat="false" ht="13.8" hidden="false" customHeight="true" outlineLevel="0" collapsed="false">
      <c r="A209" s="1"/>
    </row>
    <row r="210" customFormat="false" ht="13.8" hidden="false" customHeight="true" outlineLevel="0" collapsed="false">
      <c r="A210" s="1"/>
    </row>
    <row r="211" customFormat="false" ht="13.8" hidden="false" customHeight="true" outlineLevel="0" collapsed="false">
      <c r="A211" s="1"/>
    </row>
    <row r="212" customFormat="false" ht="13.8" hidden="false" customHeight="true" outlineLevel="0" collapsed="false">
      <c r="A212" s="1"/>
    </row>
    <row r="213" customFormat="false" ht="13.8" hidden="false" customHeight="true" outlineLevel="0" collapsed="false">
      <c r="A213" s="1"/>
    </row>
    <row r="214" customFormat="false" ht="13.8" hidden="false" customHeight="true" outlineLevel="0" collapsed="false">
      <c r="A214" s="1"/>
    </row>
    <row r="215" customFormat="false" ht="13.8" hidden="false" customHeight="true" outlineLevel="0" collapsed="false">
      <c r="A215" s="1"/>
    </row>
    <row r="216" customFormat="false" ht="13.8" hidden="false" customHeight="true" outlineLevel="0" collapsed="false">
      <c r="A216" s="1"/>
    </row>
    <row r="217" customFormat="false" ht="13.8" hidden="false" customHeight="true" outlineLevel="0" collapsed="false">
      <c r="A217" s="1"/>
    </row>
    <row r="218" customFormat="false" ht="13.8" hidden="false" customHeight="true" outlineLevel="0" collapsed="false">
      <c r="A218" s="1"/>
    </row>
    <row r="219" customFormat="false" ht="13.8" hidden="false" customHeight="true" outlineLevel="0" collapsed="false">
      <c r="A219" s="1"/>
    </row>
    <row r="220" customFormat="false" ht="13.8" hidden="false" customHeight="true" outlineLevel="0" collapsed="false">
      <c r="A220" s="1"/>
    </row>
    <row r="221" customFormat="false" ht="13.8" hidden="false" customHeight="true" outlineLevel="0" collapsed="false">
      <c r="A221" s="1"/>
    </row>
    <row r="222" customFormat="false" ht="13.8" hidden="false" customHeight="true" outlineLevel="0" collapsed="false">
      <c r="A222" s="1"/>
    </row>
    <row r="223" customFormat="false" ht="13.8" hidden="false" customHeight="true" outlineLevel="0" collapsed="false">
      <c r="A223" s="1"/>
    </row>
    <row r="224" customFormat="false" ht="13.8" hidden="false" customHeight="true" outlineLevel="0" collapsed="false">
      <c r="A224" s="1"/>
    </row>
    <row r="225" customFormat="false" ht="13.8" hidden="false" customHeight="true" outlineLevel="0" collapsed="false">
      <c r="A225" s="1"/>
    </row>
    <row r="226" customFormat="false" ht="13.8" hidden="false" customHeight="true" outlineLevel="0" collapsed="false">
      <c r="A226" s="1"/>
    </row>
    <row r="227" customFormat="false" ht="13.8" hidden="false" customHeight="true" outlineLevel="0" collapsed="false">
      <c r="A227" s="1"/>
    </row>
    <row r="228" customFormat="false" ht="13.8" hidden="false" customHeight="true" outlineLevel="0" collapsed="false">
      <c r="A228" s="1"/>
    </row>
    <row r="229" customFormat="false" ht="13.8" hidden="false" customHeight="true" outlineLevel="0" collapsed="false">
      <c r="A229" s="1"/>
    </row>
    <row r="230" customFormat="false" ht="13.8" hidden="false" customHeight="true" outlineLevel="0" collapsed="false">
      <c r="A230" s="1"/>
    </row>
    <row r="231" customFormat="false" ht="13.8" hidden="false" customHeight="true" outlineLevel="0" collapsed="false">
      <c r="A231" s="1"/>
    </row>
    <row r="232" customFormat="false" ht="13.8" hidden="false" customHeight="true" outlineLevel="0" collapsed="false">
      <c r="A232" s="1"/>
    </row>
    <row r="233" customFormat="false" ht="13.8" hidden="false" customHeight="true" outlineLevel="0" collapsed="false">
      <c r="A233" s="1"/>
    </row>
    <row r="234" customFormat="false" ht="13.8" hidden="false" customHeight="true" outlineLevel="0" collapsed="false">
      <c r="A234" s="1"/>
    </row>
    <row r="235" customFormat="false" ht="13.8" hidden="false" customHeight="true" outlineLevel="0" collapsed="false">
      <c r="A235" s="1"/>
    </row>
    <row r="236" customFormat="false" ht="13.8" hidden="false" customHeight="true" outlineLevel="0" collapsed="false">
      <c r="A236" s="1"/>
    </row>
    <row r="237" customFormat="false" ht="13.8" hidden="false" customHeight="true" outlineLevel="0" collapsed="false">
      <c r="A237" s="1"/>
    </row>
    <row r="238" customFormat="false" ht="13.8" hidden="false" customHeight="true" outlineLevel="0" collapsed="false">
      <c r="A238" s="1"/>
    </row>
    <row r="239" customFormat="false" ht="13.8" hidden="false" customHeight="true" outlineLevel="0" collapsed="false">
      <c r="A239" s="1"/>
    </row>
    <row r="240" customFormat="false" ht="13.8" hidden="false" customHeight="true" outlineLevel="0" collapsed="false">
      <c r="A240" s="1"/>
    </row>
    <row r="241" customFormat="false" ht="13.8" hidden="false" customHeight="true" outlineLevel="0" collapsed="false">
      <c r="A241" s="1"/>
    </row>
    <row r="242" customFormat="false" ht="13.8" hidden="false" customHeight="true" outlineLevel="0" collapsed="false">
      <c r="A242" s="1"/>
    </row>
    <row r="243" customFormat="false" ht="13.8" hidden="false" customHeight="true" outlineLevel="0" collapsed="false">
      <c r="A243" s="1"/>
    </row>
    <row r="244" customFormat="false" ht="13.8" hidden="false" customHeight="true" outlineLevel="0" collapsed="false">
      <c r="A244" s="1"/>
    </row>
    <row r="245" customFormat="false" ht="13.8" hidden="false" customHeight="true" outlineLevel="0" collapsed="false">
      <c r="A245" s="1"/>
    </row>
    <row r="246" customFormat="false" ht="13.8" hidden="false" customHeight="true" outlineLevel="0" collapsed="false">
      <c r="A246" s="1"/>
    </row>
    <row r="247" customFormat="false" ht="13.8" hidden="false" customHeight="true" outlineLevel="0" collapsed="false">
      <c r="A247" s="1"/>
    </row>
    <row r="248" customFormat="false" ht="13.8" hidden="false" customHeight="true" outlineLevel="0" collapsed="false">
      <c r="A248" s="1"/>
    </row>
    <row r="249" customFormat="false" ht="13.8" hidden="false" customHeight="true" outlineLevel="0" collapsed="false">
      <c r="A249" s="1"/>
    </row>
    <row r="250" customFormat="false" ht="13.8" hidden="false" customHeight="true" outlineLevel="0" collapsed="false">
      <c r="A250" s="1"/>
    </row>
    <row r="251" customFormat="false" ht="13.8" hidden="false" customHeight="true" outlineLevel="0" collapsed="false">
      <c r="A251" s="1"/>
    </row>
    <row r="252" customFormat="false" ht="13.8" hidden="false" customHeight="true" outlineLevel="0" collapsed="false">
      <c r="A252" s="1"/>
    </row>
    <row r="253" customFormat="false" ht="13.8" hidden="false" customHeight="true" outlineLevel="0" collapsed="false">
      <c r="A253" s="1"/>
    </row>
    <row r="254" customFormat="false" ht="13.8" hidden="false" customHeight="true" outlineLevel="0" collapsed="false">
      <c r="A254" s="1"/>
    </row>
    <row r="255" customFormat="false" ht="13.8" hidden="false" customHeight="true" outlineLevel="0" collapsed="false">
      <c r="A255" s="1"/>
    </row>
    <row r="256" customFormat="false" ht="13.8" hidden="false" customHeight="true" outlineLevel="0" collapsed="false">
      <c r="A256" s="1"/>
    </row>
    <row r="257" customFormat="false" ht="13.8" hidden="false" customHeight="true" outlineLevel="0" collapsed="false">
      <c r="A257" s="1"/>
    </row>
    <row r="258" customFormat="false" ht="13.8" hidden="false" customHeight="true" outlineLevel="0" collapsed="false">
      <c r="A258" s="1"/>
    </row>
    <row r="259" customFormat="false" ht="13.8" hidden="false" customHeight="true" outlineLevel="0" collapsed="false">
      <c r="A259" s="1"/>
    </row>
    <row r="260" customFormat="false" ht="13.8" hidden="false" customHeight="true" outlineLevel="0" collapsed="false">
      <c r="A260" s="1"/>
    </row>
    <row r="261" customFormat="false" ht="13.8" hidden="false" customHeight="true" outlineLevel="0" collapsed="false">
      <c r="A261" s="1"/>
    </row>
    <row r="262" customFormat="false" ht="13.8" hidden="false" customHeight="true" outlineLevel="0" collapsed="false">
      <c r="A262" s="1"/>
    </row>
    <row r="263" customFormat="false" ht="13.8" hidden="false" customHeight="true" outlineLevel="0" collapsed="false">
      <c r="A263" s="1"/>
    </row>
    <row r="264" customFormat="false" ht="13.8" hidden="false" customHeight="true" outlineLevel="0" collapsed="false">
      <c r="A264" s="1"/>
    </row>
    <row r="265" customFormat="false" ht="13.8" hidden="false" customHeight="true" outlineLevel="0" collapsed="false">
      <c r="A265" s="1"/>
    </row>
    <row r="266" customFormat="false" ht="13.8" hidden="false" customHeight="true" outlineLevel="0" collapsed="false">
      <c r="A266" s="1"/>
    </row>
    <row r="267" customFormat="false" ht="13.8" hidden="false" customHeight="true" outlineLevel="0" collapsed="false">
      <c r="A267" s="1"/>
    </row>
    <row r="268" customFormat="false" ht="13.8" hidden="false" customHeight="true" outlineLevel="0" collapsed="false">
      <c r="A268" s="1"/>
    </row>
    <row r="269" customFormat="false" ht="13.8" hidden="false" customHeight="true" outlineLevel="0" collapsed="false">
      <c r="A269" s="1"/>
    </row>
    <row r="270" customFormat="false" ht="13.8" hidden="false" customHeight="true" outlineLevel="0" collapsed="false">
      <c r="A270" s="1"/>
    </row>
    <row r="271" customFormat="false" ht="13.8" hidden="false" customHeight="true" outlineLevel="0" collapsed="false">
      <c r="A271" s="1"/>
    </row>
    <row r="272" customFormat="false" ht="13.8" hidden="false" customHeight="true" outlineLevel="0" collapsed="false">
      <c r="A272" s="1"/>
    </row>
    <row r="273" customFormat="false" ht="13.8" hidden="false" customHeight="true" outlineLevel="0" collapsed="false">
      <c r="A273" s="1"/>
    </row>
    <row r="274" customFormat="false" ht="13.8" hidden="false" customHeight="true" outlineLevel="0" collapsed="false">
      <c r="A274" s="1"/>
    </row>
    <row r="275" customFormat="false" ht="13.8" hidden="false" customHeight="true" outlineLevel="0" collapsed="false">
      <c r="A275" s="1"/>
    </row>
    <row r="276" customFormat="false" ht="13.8" hidden="false" customHeight="true" outlineLevel="0" collapsed="false">
      <c r="A276" s="1"/>
    </row>
    <row r="277" customFormat="false" ht="13.8" hidden="false" customHeight="true" outlineLevel="0" collapsed="false">
      <c r="A277" s="1"/>
    </row>
    <row r="278" customFormat="false" ht="13.8" hidden="false" customHeight="true" outlineLevel="0" collapsed="false">
      <c r="A278" s="1"/>
    </row>
    <row r="279" customFormat="false" ht="13.8" hidden="false" customHeight="true" outlineLevel="0" collapsed="false">
      <c r="A279" s="1"/>
    </row>
    <row r="280" customFormat="false" ht="13.8" hidden="false" customHeight="true" outlineLevel="0" collapsed="false">
      <c r="A280" s="1"/>
    </row>
    <row r="281" customFormat="false" ht="13.8" hidden="false" customHeight="true" outlineLevel="0" collapsed="false">
      <c r="A281" s="1"/>
    </row>
    <row r="282" customFormat="false" ht="13.8" hidden="false" customHeight="true" outlineLevel="0" collapsed="false">
      <c r="A282" s="1"/>
    </row>
    <row r="283" customFormat="false" ht="13.8" hidden="false" customHeight="true" outlineLevel="0" collapsed="false">
      <c r="A283" s="1"/>
    </row>
    <row r="284" customFormat="false" ht="13.8" hidden="false" customHeight="true" outlineLevel="0" collapsed="false">
      <c r="A284" s="1"/>
    </row>
    <row r="285" customFormat="false" ht="13.8" hidden="false" customHeight="true" outlineLevel="0" collapsed="false">
      <c r="A285" s="1"/>
    </row>
    <row r="286" customFormat="false" ht="13.8" hidden="false" customHeight="true" outlineLevel="0" collapsed="false">
      <c r="A286" s="1"/>
    </row>
    <row r="287" customFormat="false" ht="13.8" hidden="false" customHeight="true" outlineLevel="0" collapsed="false">
      <c r="A287" s="1"/>
    </row>
    <row r="288" customFormat="false" ht="13.8" hidden="false" customHeight="true" outlineLevel="0" collapsed="false">
      <c r="A288" s="1"/>
    </row>
    <row r="289" customFormat="false" ht="13.8" hidden="false" customHeight="true" outlineLevel="0" collapsed="false">
      <c r="A289" s="1"/>
    </row>
    <row r="290" customFormat="false" ht="13.8" hidden="false" customHeight="true" outlineLevel="0" collapsed="false">
      <c r="A290" s="1"/>
    </row>
    <row r="291" customFormat="false" ht="13.8" hidden="false" customHeight="true" outlineLevel="0" collapsed="false">
      <c r="A291" s="1"/>
    </row>
    <row r="292" customFormat="false" ht="13.8" hidden="false" customHeight="true" outlineLevel="0" collapsed="false">
      <c r="A292" s="1"/>
    </row>
    <row r="293" customFormat="false" ht="13.8" hidden="false" customHeight="true" outlineLevel="0" collapsed="false">
      <c r="A293" s="1"/>
    </row>
    <row r="294" customFormat="false" ht="13.8" hidden="false" customHeight="true" outlineLevel="0" collapsed="false">
      <c r="A294" s="1"/>
    </row>
    <row r="295" customFormat="false" ht="13.8" hidden="false" customHeight="true" outlineLevel="0" collapsed="false">
      <c r="A295" s="1"/>
    </row>
    <row r="296" customFormat="false" ht="13.8" hidden="false" customHeight="true" outlineLevel="0" collapsed="false">
      <c r="A296" s="1"/>
    </row>
    <row r="297" customFormat="false" ht="13.8" hidden="false" customHeight="true" outlineLevel="0" collapsed="false">
      <c r="A297" s="1"/>
    </row>
    <row r="298" customFormat="false" ht="13.8" hidden="false" customHeight="true" outlineLevel="0" collapsed="false">
      <c r="A298" s="1"/>
    </row>
    <row r="299" customFormat="false" ht="13.8" hidden="false" customHeight="true" outlineLevel="0" collapsed="false">
      <c r="A299" s="1"/>
    </row>
    <row r="300" customFormat="false" ht="13.8" hidden="false" customHeight="true" outlineLevel="0" collapsed="false">
      <c r="A300" s="1"/>
    </row>
    <row r="301" customFormat="false" ht="13.8" hidden="false" customHeight="true" outlineLevel="0" collapsed="false">
      <c r="A301" s="1"/>
    </row>
    <row r="302" customFormat="false" ht="13.8" hidden="false" customHeight="true" outlineLevel="0" collapsed="false">
      <c r="A302" s="1"/>
    </row>
    <row r="303" customFormat="false" ht="13.8" hidden="false" customHeight="true" outlineLevel="0" collapsed="false">
      <c r="A303" s="1"/>
    </row>
    <row r="304" customFormat="false" ht="13.8" hidden="false" customHeight="true" outlineLevel="0" collapsed="false">
      <c r="A304" s="1"/>
    </row>
    <row r="305" customFormat="false" ht="13.8" hidden="false" customHeight="true" outlineLevel="0" collapsed="false">
      <c r="A305" s="1"/>
    </row>
    <row r="306" customFormat="false" ht="13.8" hidden="false" customHeight="true" outlineLevel="0" collapsed="false">
      <c r="A306" s="1"/>
    </row>
    <row r="307" customFormat="false" ht="13.8" hidden="false" customHeight="true" outlineLevel="0" collapsed="false">
      <c r="A307" s="1"/>
    </row>
    <row r="308" customFormat="false" ht="13.8" hidden="false" customHeight="true" outlineLevel="0" collapsed="false">
      <c r="A308" s="1"/>
    </row>
    <row r="309" customFormat="false" ht="13.8" hidden="false" customHeight="true" outlineLevel="0" collapsed="false">
      <c r="A309" s="1"/>
    </row>
    <row r="310" customFormat="false" ht="13.8" hidden="false" customHeight="true" outlineLevel="0" collapsed="false">
      <c r="A310" s="1"/>
    </row>
    <row r="311" customFormat="false" ht="13.8" hidden="false" customHeight="true" outlineLevel="0" collapsed="false">
      <c r="A311" s="1"/>
    </row>
    <row r="312" customFormat="false" ht="13.8" hidden="false" customHeight="true" outlineLevel="0" collapsed="false">
      <c r="A312" s="1"/>
    </row>
    <row r="313" customFormat="false" ht="13.8" hidden="false" customHeight="true" outlineLevel="0" collapsed="false">
      <c r="A313" s="1"/>
    </row>
    <row r="314" customFormat="false" ht="13.8" hidden="false" customHeight="true" outlineLevel="0" collapsed="false">
      <c r="A314" s="1"/>
    </row>
    <row r="315" customFormat="false" ht="13.8" hidden="false" customHeight="true" outlineLevel="0" collapsed="false">
      <c r="A315" s="1"/>
    </row>
    <row r="316" customFormat="false" ht="13.8" hidden="false" customHeight="true" outlineLevel="0" collapsed="false">
      <c r="A316" s="1"/>
    </row>
    <row r="317" customFormat="false" ht="13.8" hidden="false" customHeight="true" outlineLevel="0" collapsed="false">
      <c r="A317" s="1"/>
    </row>
    <row r="318" customFormat="false" ht="13.8" hidden="false" customHeight="true" outlineLevel="0" collapsed="false">
      <c r="A318" s="1"/>
    </row>
    <row r="319" customFormat="false" ht="13.8" hidden="false" customHeight="true" outlineLevel="0" collapsed="false">
      <c r="A319" s="1"/>
    </row>
    <row r="320" customFormat="false" ht="13.8" hidden="false" customHeight="true" outlineLevel="0" collapsed="false">
      <c r="A320" s="1"/>
    </row>
    <row r="321" customFormat="false" ht="13.8" hidden="false" customHeight="true" outlineLevel="0" collapsed="false">
      <c r="A321" s="1"/>
    </row>
    <row r="322" customFormat="false" ht="13.8" hidden="false" customHeight="true" outlineLevel="0" collapsed="false">
      <c r="A322" s="1"/>
    </row>
    <row r="323" customFormat="false" ht="13.8" hidden="false" customHeight="true" outlineLevel="0" collapsed="false">
      <c r="A323" s="1"/>
    </row>
    <row r="324" customFormat="false" ht="13.8" hidden="false" customHeight="true" outlineLevel="0" collapsed="false">
      <c r="A324" s="1"/>
    </row>
    <row r="325" customFormat="false" ht="13.8" hidden="false" customHeight="true" outlineLevel="0" collapsed="false">
      <c r="A325" s="1"/>
    </row>
    <row r="326" customFormat="false" ht="13.8" hidden="false" customHeight="true" outlineLevel="0" collapsed="false">
      <c r="A326" s="1"/>
    </row>
    <row r="327" customFormat="false" ht="13.8" hidden="false" customHeight="true" outlineLevel="0" collapsed="false">
      <c r="A327" s="1"/>
    </row>
    <row r="328" customFormat="false" ht="13.8" hidden="false" customHeight="true" outlineLevel="0" collapsed="false">
      <c r="A328" s="1"/>
    </row>
    <row r="329" customFormat="false" ht="13.8" hidden="false" customHeight="true" outlineLevel="0" collapsed="false">
      <c r="A329" s="1"/>
    </row>
    <row r="330" customFormat="false" ht="13.8" hidden="false" customHeight="true" outlineLevel="0" collapsed="false">
      <c r="A330" s="1"/>
    </row>
    <row r="331" customFormat="false" ht="13.8" hidden="false" customHeight="true" outlineLevel="0" collapsed="false">
      <c r="A331" s="1"/>
    </row>
    <row r="332" customFormat="false" ht="13.8" hidden="false" customHeight="true" outlineLevel="0" collapsed="false">
      <c r="A332" s="1"/>
    </row>
    <row r="333" customFormat="false" ht="13.8" hidden="false" customHeight="true" outlineLevel="0" collapsed="false">
      <c r="A333" s="1"/>
    </row>
    <row r="334" customFormat="false" ht="13.8" hidden="false" customHeight="true" outlineLevel="0" collapsed="false">
      <c r="A334" s="1"/>
    </row>
    <row r="335" customFormat="false" ht="13.8" hidden="false" customHeight="true" outlineLevel="0" collapsed="false">
      <c r="A335" s="1"/>
    </row>
    <row r="336" customFormat="false" ht="13.8" hidden="false" customHeight="true" outlineLevel="0" collapsed="false">
      <c r="A336" s="1"/>
    </row>
    <row r="337" customFormat="false" ht="13.8" hidden="false" customHeight="true" outlineLevel="0" collapsed="false">
      <c r="A337" s="1"/>
    </row>
    <row r="338" customFormat="false" ht="13.8" hidden="false" customHeight="true" outlineLevel="0" collapsed="false">
      <c r="A338" s="1"/>
    </row>
    <row r="339" customFormat="false" ht="13.8" hidden="false" customHeight="true" outlineLevel="0" collapsed="false">
      <c r="A339" s="1"/>
    </row>
    <row r="340" customFormat="false" ht="13.8" hidden="false" customHeight="true" outlineLevel="0" collapsed="false">
      <c r="A340" s="1"/>
    </row>
    <row r="341" customFormat="false" ht="13.8" hidden="false" customHeight="true" outlineLevel="0" collapsed="false">
      <c r="A341" s="1"/>
    </row>
    <row r="342" customFormat="false" ht="13.8" hidden="false" customHeight="true" outlineLevel="0" collapsed="false">
      <c r="A342" s="1"/>
    </row>
    <row r="343" customFormat="false" ht="13.8" hidden="false" customHeight="true" outlineLevel="0" collapsed="false">
      <c r="A343" s="1"/>
    </row>
    <row r="344" customFormat="false" ht="13.8" hidden="false" customHeight="true" outlineLevel="0" collapsed="false">
      <c r="A344" s="1"/>
    </row>
    <row r="345" customFormat="false" ht="13.8" hidden="false" customHeight="true" outlineLevel="0" collapsed="false">
      <c r="A345" s="1"/>
    </row>
    <row r="346" customFormat="false" ht="13.8" hidden="false" customHeight="true" outlineLevel="0" collapsed="false">
      <c r="A346" s="1"/>
    </row>
    <row r="347" customFormat="false" ht="13.8" hidden="false" customHeight="true" outlineLevel="0" collapsed="false">
      <c r="A347" s="1"/>
    </row>
    <row r="348" customFormat="false" ht="13.8" hidden="false" customHeight="true" outlineLevel="0" collapsed="false">
      <c r="A348" s="1"/>
    </row>
    <row r="349" customFormat="false" ht="13.8" hidden="false" customHeight="true" outlineLevel="0" collapsed="false">
      <c r="A349" s="1"/>
    </row>
    <row r="350" customFormat="false" ht="13.8" hidden="false" customHeight="true" outlineLevel="0" collapsed="false">
      <c r="A350" s="1"/>
    </row>
    <row r="351" customFormat="false" ht="13.8" hidden="false" customHeight="true" outlineLevel="0" collapsed="false">
      <c r="A351" s="1"/>
    </row>
    <row r="352" customFormat="false" ht="13.8" hidden="false" customHeight="true" outlineLevel="0" collapsed="false">
      <c r="A352" s="1"/>
    </row>
    <row r="353" customFormat="false" ht="13.8" hidden="false" customHeight="true" outlineLevel="0" collapsed="false">
      <c r="A353" s="1"/>
    </row>
    <row r="354" customFormat="false" ht="13.8" hidden="false" customHeight="true" outlineLevel="0" collapsed="false">
      <c r="A354" s="1"/>
    </row>
    <row r="355" customFormat="false" ht="13.8" hidden="false" customHeight="true" outlineLevel="0" collapsed="false">
      <c r="A355" s="1"/>
    </row>
    <row r="356" customFormat="false" ht="13.8" hidden="false" customHeight="true" outlineLevel="0" collapsed="false">
      <c r="A356" s="1"/>
    </row>
    <row r="357" customFormat="false" ht="13.8" hidden="false" customHeight="true" outlineLevel="0" collapsed="false">
      <c r="A357" s="1"/>
    </row>
    <row r="358" customFormat="false" ht="13.8" hidden="false" customHeight="true" outlineLevel="0" collapsed="false">
      <c r="A358" s="1"/>
    </row>
    <row r="359" customFormat="false" ht="13.8" hidden="false" customHeight="true" outlineLevel="0" collapsed="false">
      <c r="A359" s="1"/>
    </row>
    <row r="360" customFormat="false" ht="13.8" hidden="false" customHeight="true" outlineLevel="0" collapsed="false">
      <c r="A360" s="1"/>
    </row>
    <row r="361" customFormat="false" ht="13.8" hidden="false" customHeight="true" outlineLevel="0" collapsed="false">
      <c r="A361" s="1"/>
    </row>
    <row r="362" customFormat="false" ht="13.8" hidden="false" customHeight="true" outlineLevel="0" collapsed="false">
      <c r="A362" s="1"/>
    </row>
    <row r="363" customFormat="false" ht="13.8" hidden="false" customHeight="true" outlineLevel="0" collapsed="false">
      <c r="A363" s="1"/>
    </row>
    <row r="364" customFormat="false" ht="13.8" hidden="false" customHeight="true" outlineLevel="0" collapsed="false">
      <c r="A364" s="1"/>
    </row>
    <row r="365" customFormat="false" ht="13.8" hidden="false" customHeight="true" outlineLevel="0" collapsed="false">
      <c r="A365" s="1"/>
    </row>
    <row r="366" customFormat="false" ht="13.8" hidden="false" customHeight="true" outlineLevel="0" collapsed="false">
      <c r="A366" s="1"/>
    </row>
    <row r="367" customFormat="false" ht="13.8" hidden="false" customHeight="true" outlineLevel="0" collapsed="false">
      <c r="A367" s="1"/>
    </row>
    <row r="368" customFormat="false" ht="13.8" hidden="false" customHeight="true" outlineLevel="0" collapsed="false">
      <c r="A368" s="1"/>
    </row>
    <row r="369" customFormat="false" ht="13.8" hidden="false" customHeight="true" outlineLevel="0" collapsed="false">
      <c r="A369" s="1"/>
    </row>
    <row r="370" customFormat="false" ht="13.8" hidden="false" customHeight="true" outlineLevel="0" collapsed="false">
      <c r="A370" s="1"/>
    </row>
    <row r="371" customFormat="false" ht="13.8" hidden="false" customHeight="true" outlineLevel="0" collapsed="false">
      <c r="A371" s="1"/>
    </row>
    <row r="372" customFormat="false" ht="13.8" hidden="false" customHeight="true" outlineLevel="0" collapsed="false">
      <c r="A372" s="1"/>
    </row>
    <row r="373" customFormat="false" ht="13.8" hidden="false" customHeight="true" outlineLevel="0" collapsed="false">
      <c r="A373" s="1"/>
    </row>
    <row r="374" customFormat="false" ht="13.8" hidden="false" customHeight="true" outlineLevel="0" collapsed="false">
      <c r="A374" s="1"/>
    </row>
    <row r="375" customFormat="false" ht="13.8" hidden="false" customHeight="true" outlineLevel="0" collapsed="false">
      <c r="A375" s="1"/>
    </row>
    <row r="376" customFormat="false" ht="13.8" hidden="false" customHeight="true" outlineLevel="0" collapsed="false">
      <c r="A376" s="1"/>
    </row>
    <row r="377" customFormat="false" ht="13.8" hidden="false" customHeight="true" outlineLevel="0" collapsed="false">
      <c r="A377" s="1"/>
    </row>
    <row r="378" customFormat="false" ht="13.8" hidden="false" customHeight="true" outlineLevel="0" collapsed="false">
      <c r="A378" s="1"/>
    </row>
    <row r="379" customFormat="false" ht="13.8" hidden="false" customHeight="true" outlineLevel="0" collapsed="false">
      <c r="A379" s="1"/>
    </row>
    <row r="380" customFormat="false" ht="13.8" hidden="false" customHeight="true" outlineLevel="0" collapsed="false">
      <c r="A380" s="1"/>
    </row>
    <row r="381" customFormat="false" ht="13.8" hidden="false" customHeight="true" outlineLevel="0" collapsed="false">
      <c r="A381" s="1"/>
    </row>
    <row r="382" customFormat="false" ht="13.8" hidden="false" customHeight="true" outlineLevel="0" collapsed="false">
      <c r="A382" s="1"/>
    </row>
    <row r="383" customFormat="false" ht="13.8" hidden="false" customHeight="true" outlineLevel="0" collapsed="false">
      <c r="A383" s="1"/>
    </row>
    <row r="384" customFormat="false" ht="13.8" hidden="false" customHeight="true" outlineLevel="0" collapsed="false">
      <c r="A384" s="1"/>
    </row>
    <row r="385" customFormat="false" ht="13.8" hidden="false" customHeight="true" outlineLevel="0" collapsed="false">
      <c r="A385" s="1"/>
    </row>
    <row r="386" customFormat="false" ht="13.8" hidden="false" customHeight="true" outlineLevel="0" collapsed="false">
      <c r="A386" s="1"/>
    </row>
    <row r="387" customFormat="false" ht="13.8" hidden="false" customHeight="true" outlineLevel="0" collapsed="false">
      <c r="A387" s="1"/>
    </row>
    <row r="388" customFormat="false" ht="13.8" hidden="false" customHeight="true" outlineLevel="0" collapsed="false">
      <c r="A388" s="1"/>
    </row>
    <row r="389" customFormat="false" ht="13.8" hidden="false" customHeight="true" outlineLevel="0" collapsed="false">
      <c r="A389" s="1"/>
    </row>
    <row r="390" customFormat="false" ht="13.8" hidden="false" customHeight="true" outlineLevel="0" collapsed="false">
      <c r="A390" s="1"/>
    </row>
    <row r="391" customFormat="false" ht="13.8" hidden="false" customHeight="true" outlineLevel="0" collapsed="false">
      <c r="A391" s="1"/>
    </row>
    <row r="392" customFormat="false" ht="13.8" hidden="false" customHeight="true" outlineLevel="0" collapsed="false">
      <c r="A392" s="1"/>
    </row>
    <row r="393" customFormat="false" ht="13.8" hidden="false" customHeight="true" outlineLevel="0" collapsed="false">
      <c r="A393" s="1"/>
    </row>
    <row r="394" customFormat="false" ht="13.8" hidden="false" customHeight="true" outlineLevel="0" collapsed="false">
      <c r="A394" s="1"/>
    </row>
    <row r="395" customFormat="false" ht="13.8" hidden="false" customHeight="true" outlineLevel="0" collapsed="false">
      <c r="A395" s="1"/>
    </row>
    <row r="396" customFormat="false" ht="13.8" hidden="false" customHeight="true" outlineLevel="0" collapsed="false">
      <c r="A396" s="1"/>
    </row>
    <row r="397" customFormat="false" ht="13.8" hidden="false" customHeight="true" outlineLevel="0" collapsed="false">
      <c r="A397" s="1"/>
    </row>
    <row r="398" customFormat="false" ht="13.8" hidden="false" customHeight="true" outlineLevel="0" collapsed="false">
      <c r="A398" s="1"/>
    </row>
    <row r="399" customFormat="false" ht="13.8" hidden="false" customHeight="true" outlineLevel="0" collapsed="false">
      <c r="A399" s="1"/>
    </row>
    <row r="400" customFormat="false" ht="13.8" hidden="false" customHeight="true" outlineLevel="0" collapsed="false">
      <c r="A400" s="1"/>
    </row>
    <row r="401" customFormat="false" ht="13.8" hidden="false" customHeight="true" outlineLevel="0" collapsed="false">
      <c r="A401" s="1"/>
    </row>
    <row r="402" customFormat="false" ht="13.8" hidden="false" customHeight="true" outlineLevel="0" collapsed="false">
      <c r="A402" s="1"/>
    </row>
    <row r="403" customFormat="false" ht="13.8" hidden="false" customHeight="true" outlineLevel="0" collapsed="false">
      <c r="A403" s="1"/>
    </row>
    <row r="404" customFormat="false" ht="13.8" hidden="false" customHeight="true" outlineLevel="0" collapsed="false">
      <c r="A404" s="1"/>
    </row>
    <row r="405" customFormat="false" ht="13.8" hidden="false" customHeight="true" outlineLevel="0" collapsed="false">
      <c r="A405" s="1"/>
    </row>
    <row r="406" customFormat="false" ht="13.8" hidden="false" customHeight="true" outlineLevel="0" collapsed="false">
      <c r="A406" s="1"/>
    </row>
    <row r="407" customFormat="false" ht="13.8" hidden="false" customHeight="true" outlineLevel="0" collapsed="false">
      <c r="A407" s="1"/>
    </row>
    <row r="408" customFormat="false" ht="13.8" hidden="false" customHeight="true" outlineLevel="0" collapsed="false">
      <c r="A408" s="1"/>
    </row>
    <row r="409" customFormat="false" ht="13.8" hidden="false" customHeight="true" outlineLevel="0" collapsed="false">
      <c r="A409" s="1"/>
    </row>
    <row r="410" customFormat="false" ht="13.8" hidden="false" customHeight="true" outlineLevel="0" collapsed="false">
      <c r="A410" s="1"/>
    </row>
    <row r="411" customFormat="false" ht="13.8" hidden="false" customHeight="true" outlineLevel="0" collapsed="false">
      <c r="A411" s="1"/>
    </row>
    <row r="412" customFormat="false" ht="13.8" hidden="false" customHeight="true" outlineLevel="0" collapsed="false">
      <c r="A412" s="1"/>
    </row>
    <row r="413" customFormat="false" ht="13.8" hidden="false" customHeight="true" outlineLevel="0" collapsed="false">
      <c r="A413" s="1"/>
    </row>
    <row r="414" customFormat="false" ht="13.8" hidden="false" customHeight="true" outlineLevel="0" collapsed="false">
      <c r="A414" s="1"/>
    </row>
    <row r="415" customFormat="false" ht="13.8" hidden="false" customHeight="true" outlineLevel="0" collapsed="false">
      <c r="A415" s="1"/>
    </row>
    <row r="416" customFormat="false" ht="13.8" hidden="false" customHeight="true" outlineLevel="0" collapsed="false">
      <c r="A416" s="1"/>
    </row>
    <row r="417" customFormat="false" ht="13.8" hidden="false" customHeight="true" outlineLevel="0" collapsed="false">
      <c r="A417" s="1"/>
    </row>
    <row r="418" customFormat="false" ht="13.8" hidden="false" customHeight="true" outlineLevel="0" collapsed="false">
      <c r="A418" s="1"/>
    </row>
    <row r="419" customFormat="false" ht="13.8" hidden="false" customHeight="true" outlineLevel="0" collapsed="false">
      <c r="A419" s="1"/>
    </row>
    <row r="420" customFormat="false" ht="13.8" hidden="false" customHeight="true" outlineLevel="0" collapsed="false">
      <c r="A420" s="1"/>
    </row>
    <row r="421" customFormat="false" ht="13.8" hidden="false" customHeight="true" outlineLevel="0" collapsed="false">
      <c r="A421" s="1"/>
    </row>
    <row r="422" customFormat="false" ht="13.8" hidden="false" customHeight="true" outlineLevel="0" collapsed="false">
      <c r="A422" s="1"/>
    </row>
    <row r="423" customFormat="false" ht="13.8" hidden="false" customHeight="true" outlineLevel="0" collapsed="false">
      <c r="A423" s="1"/>
    </row>
    <row r="424" customFormat="false" ht="13.8" hidden="false" customHeight="true" outlineLevel="0" collapsed="false">
      <c r="A424" s="1"/>
    </row>
    <row r="425" customFormat="false" ht="13.8" hidden="false" customHeight="true" outlineLevel="0" collapsed="false">
      <c r="A425" s="1"/>
    </row>
    <row r="426" customFormat="false" ht="13.8" hidden="false" customHeight="true" outlineLevel="0" collapsed="false">
      <c r="A426" s="1"/>
    </row>
    <row r="427" customFormat="false" ht="13.8" hidden="false" customHeight="true" outlineLevel="0" collapsed="false">
      <c r="A427" s="1"/>
    </row>
    <row r="428" customFormat="false" ht="13.8" hidden="false" customHeight="true" outlineLevel="0" collapsed="false">
      <c r="A428" s="1"/>
    </row>
    <row r="429" customFormat="false" ht="13.8" hidden="false" customHeight="true" outlineLevel="0" collapsed="false">
      <c r="A429" s="1"/>
    </row>
    <row r="430" customFormat="false" ht="13.8" hidden="false" customHeight="true" outlineLevel="0" collapsed="false">
      <c r="A430" s="1"/>
    </row>
    <row r="431" customFormat="false" ht="13.8" hidden="false" customHeight="true" outlineLevel="0" collapsed="false">
      <c r="A431" s="1"/>
    </row>
    <row r="432" customFormat="false" ht="13.8" hidden="false" customHeight="true" outlineLevel="0" collapsed="false">
      <c r="A432" s="1"/>
    </row>
    <row r="433" customFormat="false" ht="13.8" hidden="false" customHeight="true" outlineLevel="0" collapsed="false">
      <c r="A433" s="1"/>
    </row>
    <row r="434" customFormat="false" ht="13.8" hidden="false" customHeight="true" outlineLevel="0" collapsed="false">
      <c r="A434" s="1"/>
    </row>
    <row r="435" customFormat="false" ht="13.8" hidden="false" customHeight="true" outlineLevel="0" collapsed="false">
      <c r="A435" s="1"/>
    </row>
    <row r="436" customFormat="false" ht="13.8" hidden="false" customHeight="true" outlineLevel="0" collapsed="false">
      <c r="A436" s="1"/>
    </row>
    <row r="437" customFormat="false" ht="13.8" hidden="false" customHeight="true" outlineLevel="0" collapsed="false">
      <c r="A437" s="1"/>
    </row>
    <row r="438" customFormat="false" ht="13.8" hidden="false" customHeight="true" outlineLevel="0" collapsed="false">
      <c r="A438" s="1"/>
    </row>
    <row r="439" customFormat="false" ht="13.8" hidden="false" customHeight="true" outlineLevel="0" collapsed="false">
      <c r="A439" s="1"/>
    </row>
    <row r="440" customFormat="false" ht="13.8" hidden="false" customHeight="true" outlineLevel="0" collapsed="false">
      <c r="A440" s="1"/>
    </row>
    <row r="441" customFormat="false" ht="13.8" hidden="false" customHeight="true" outlineLevel="0" collapsed="false">
      <c r="A441" s="1"/>
    </row>
    <row r="442" customFormat="false" ht="13.8" hidden="false" customHeight="true" outlineLevel="0" collapsed="false">
      <c r="A442" s="1"/>
    </row>
    <row r="443" customFormat="false" ht="13.8" hidden="false" customHeight="true" outlineLevel="0" collapsed="false">
      <c r="A443" s="1"/>
    </row>
    <row r="444" customFormat="false" ht="13.8" hidden="false" customHeight="true" outlineLevel="0" collapsed="false">
      <c r="A444" s="1"/>
    </row>
    <row r="445" customFormat="false" ht="13.8" hidden="false" customHeight="true" outlineLevel="0" collapsed="false">
      <c r="A445" s="1"/>
    </row>
    <row r="446" customFormat="false" ht="13.8" hidden="false" customHeight="true" outlineLevel="0" collapsed="false">
      <c r="A446" s="1"/>
    </row>
    <row r="447" customFormat="false" ht="13.8" hidden="false" customHeight="true" outlineLevel="0" collapsed="false">
      <c r="A447" s="1"/>
    </row>
    <row r="448" customFormat="false" ht="13.8" hidden="false" customHeight="true" outlineLevel="0" collapsed="false">
      <c r="A448" s="1"/>
    </row>
    <row r="449" customFormat="false" ht="13.8" hidden="false" customHeight="true" outlineLevel="0" collapsed="false">
      <c r="A449" s="1"/>
    </row>
    <row r="450" customFormat="false" ht="13.8" hidden="false" customHeight="true" outlineLevel="0" collapsed="false">
      <c r="A450" s="1"/>
    </row>
    <row r="451" customFormat="false" ht="13.8" hidden="false" customHeight="true" outlineLevel="0" collapsed="false">
      <c r="A451" s="1"/>
    </row>
    <row r="452" customFormat="false" ht="13.8" hidden="false" customHeight="true" outlineLevel="0" collapsed="false">
      <c r="A452" s="1"/>
    </row>
    <row r="453" customFormat="false" ht="13.8" hidden="false" customHeight="true" outlineLevel="0" collapsed="false">
      <c r="A453" s="1"/>
    </row>
    <row r="454" customFormat="false" ht="13.8" hidden="false" customHeight="true" outlineLevel="0" collapsed="false">
      <c r="A454" s="1"/>
    </row>
    <row r="455" customFormat="false" ht="13.8" hidden="false" customHeight="true" outlineLevel="0" collapsed="false">
      <c r="A455" s="1"/>
    </row>
    <row r="456" customFormat="false" ht="13.8" hidden="false" customHeight="true" outlineLevel="0" collapsed="false">
      <c r="A456" s="1"/>
    </row>
    <row r="457" customFormat="false" ht="13.8" hidden="false" customHeight="true" outlineLevel="0" collapsed="false">
      <c r="A457" s="1"/>
    </row>
    <row r="458" customFormat="false" ht="13.8" hidden="false" customHeight="true" outlineLevel="0" collapsed="false">
      <c r="A458" s="1"/>
    </row>
    <row r="459" customFormat="false" ht="13.8" hidden="false" customHeight="true" outlineLevel="0" collapsed="false">
      <c r="A459" s="1"/>
    </row>
    <row r="460" customFormat="false" ht="13.8" hidden="false" customHeight="true" outlineLevel="0" collapsed="false">
      <c r="A460" s="1"/>
    </row>
    <row r="461" customFormat="false" ht="13.8" hidden="false" customHeight="true" outlineLevel="0" collapsed="false">
      <c r="A461" s="1"/>
    </row>
    <row r="462" customFormat="false" ht="13.8" hidden="false" customHeight="true" outlineLevel="0" collapsed="false">
      <c r="A462" s="1"/>
    </row>
    <row r="463" customFormat="false" ht="13.8" hidden="false" customHeight="true" outlineLevel="0" collapsed="false">
      <c r="A463" s="1"/>
    </row>
    <row r="464" customFormat="false" ht="13.8" hidden="false" customHeight="true" outlineLevel="0" collapsed="false">
      <c r="A464" s="1"/>
    </row>
    <row r="465" customFormat="false" ht="13.8" hidden="false" customHeight="true" outlineLevel="0" collapsed="false">
      <c r="A465" s="1"/>
    </row>
    <row r="466" customFormat="false" ht="13.8" hidden="false" customHeight="true" outlineLevel="0" collapsed="false">
      <c r="A466" s="1"/>
    </row>
    <row r="467" customFormat="false" ht="13.8" hidden="false" customHeight="true" outlineLevel="0" collapsed="false">
      <c r="A467" s="1"/>
    </row>
    <row r="468" customFormat="false" ht="13.8" hidden="false" customHeight="true" outlineLevel="0" collapsed="false">
      <c r="A468" s="1"/>
    </row>
    <row r="469" customFormat="false" ht="13.8" hidden="false" customHeight="true" outlineLevel="0" collapsed="false">
      <c r="A469" s="1"/>
    </row>
    <row r="470" customFormat="false" ht="13.8" hidden="false" customHeight="true" outlineLevel="0" collapsed="false">
      <c r="A470" s="1"/>
    </row>
    <row r="471" customFormat="false" ht="13.8" hidden="false" customHeight="true" outlineLevel="0" collapsed="false">
      <c r="A471" s="1"/>
    </row>
    <row r="472" customFormat="false" ht="13.8" hidden="false" customHeight="true" outlineLevel="0" collapsed="false">
      <c r="A472" s="1"/>
    </row>
    <row r="473" customFormat="false" ht="13.8" hidden="false" customHeight="true" outlineLevel="0" collapsed="false">
      <c r="A473" s="1"/>
    </row>
    <row r="474" customFormat="false" ht="13.8" hidden="false" customHeight="true" outlineLevel="0" collapsed="false">
      <c r="A474" s="1"/>
    </row>
    <row r="475" customFormat="false" ht="13.8" hidden="false" customHeight="true" outlineLevel="0" collapsed="false">
      <c r="A475" s="1"/>
    </row>
    <row r="476" customFormat="false" ht="13.8" hidden="false" customHeight="true" outlineLevel="0" collapsed="false">
      <c r="A476" s="1"/>
    </row>
    <row r="477" customFormat="false" ht="13.8" hidden="false" customHeight="true" outlineLevel="0" collapsed="false">
      <c r="A477" s="1"/>
    </row>
    <row r="478" customFormat="false" ht="13.8" hidden="false" customHeight="true" outlineLevel="0" collapsed="false">
      <c r="A478" s="1"/>
    </row>
    <row r="479" customFormat="false" ht="13.8" hidden="false" customHeight="true" outlineLevel="0" collapsed="false">
      <c r="A479" s="1"/>
    </row>
    <row r="480" customFormat="false" ht="13.8" hidden="false" customHeight="true" outlineLevel="0" collapsed="false">
      <c r="A480" s="1"/>
    </row>
    <row r="481" customFormat="false" ht="13.8" hidden="false" customHeight="true" outlineLevel="0" collapsed="false">
      <c r="A481" s="1"/>
    </row>
    <row r="482" customFormat="false" ht="13.8" hidden="false" customHeight="true" outlineLevel="0" collapsed="false">
      <c r="A482" s="1"/>
    </row>
    <row r="483" customFormat="false" ht="13.8" hidden="false" customHeight="true" outlineLevel="0" collapsed="false">
      <c r="A483" s="1"/>
    </row>
    <row r="484" customFormat="false" ht="13.8" hidden="false" customHeight="true" outlineLevel="0" collapsed="false">
      <c r="A484" s="1"/>
    </row>
    <row r="485" customFormat="false" ht="13.8" hidden="false" customHeight="true" outlineLevel="0" collapsed="false">
      <c r="A485" s="1"/>
    </row>
    <row r="486" customFormat="false" ht="13.8" hidden="false" customHeight="true" outlineLevel="0" collapsed="false">
      <c r="A486" s="1"/>
    </row>
    <row r="487" customFormat="false" ht="13.8" hidden="false" customHeight="true" outlineLevel="0" collapsed="false">
      <c r="A487" s="1"/>
    </row>
    <row r="488" customFormat="false" ht="13.8" hidden="false" customHeight="true" outlineLevel="0" collapsed="false">
      <c r="A488" s="1"/>
    </row>
    <row r="489" customFormat="false" ht="13.8" hidden="false" customHeight="true" outlineLevel="0" collapsed="false">
      <c r="A489" s="1"/>
    </row>
    <row r="490" customFormat="false" ht="13.8" hidden="false" customHeight="true" outlineLevel="0" collapsed="false">
      <c r="A490" s="1"/>
    </row>
    <row r="491" customFormat="false" ht="13.8" hidden="false" customHeight="true" outlineLevel="0" collapsed="false">
      <c r="A491" s="1"/>
    </row>
    <row r="492" customFormat="false" ht="13.8" hidden="false" customHeight="true" outlineLevel="0" collapsed="false">
      <c r="A492" s="1"/>
    </row>
    <row r="493" customFormat="false" ht="13.8" hidden="false" customHeight="true" outlineLevel="0" collapsed="false">
      <c r="A493" s="1"/>
    </row>
    <row r="494" customFormat="false" ht="13.8" hidden="false" customHeight="true" outlineLevel="0" collapsed="false">
      <c r="A494" s="1"/>
    </row>
    <row r="495" customFormat="false" ht="13.8" hidden="false" customHeight="true" outlineLevel="0" collapsed="false">
      <c r="A495" s="1"/>
    </row>
    <row r="496" customFormat="false" ht="13.8" hidden="false" customHeight="true" outlineLevel="0" collapsed="false">
      <c r="A496" s="1"/>
    </row>
    <row r="497" customFormat="false" ht="13.8" hidden="false" customHeight="true" outlineLevel="0" collapsed="false">
      <c r="A497" s="1"/>
    </row>
    <row r="498" customFormat="false" ht="13.8" hidden="false" customHeight="true" outlineLevel="0" collapsed="false">
      <c r="A498" s="1"/>
    </row>
    <row r="499" customFormat="false" ht="13.8" hidden="false" customHeight="true" outlineLevel="0" collapsed="false">
      <c r="A499" s="1"/>
    </row>
    <row r="500" customFormat="false" ht="13.8" hidden="false" customHeight="true" outlineLevel="0" collapsed="false">
      <c r="A500" s="1"/>
    </row>
    <row r="501" customFormat="false" ht="13.8" hidden="false" customHeight="true" outlineLevel="0" collapsed="false">
      <c r="A501" s="1"/>
    </row>
    <row r="502" customFormat="false" ht="13.8" hidden="false" customHeight="true" outlineLevel="0" collapsed="false">
      <c r="A502" s="1"/>
    </row>
    <row r="503" customFormat="false" ht="13.8" hidden="false" customHeight="true" outlineLevel="0" collapsed="false">
      <c r="A503" s="1"/>
    </row>
    <row r="504" customFormat="false" ht="13.8" hidden="false" customHeight="true" outlineLevel="0" collapsed="false">
      <c r="A504" s="1"/>
    </row>
    <row r="505" customFormat="false" ht="13.8" hidden="false" customHeight="true" outlineLevel="0" collapsed="false">
      <c r="A505" s="1"/>
    </row>
    <row r="506" customFormat="false" ht="13.8" hidden="false" customHeight="true" outlineLevel="0" collapsed="false">
      <c r="A506" s="1"/>
    </row>
    <row r="507" customFormat="false" ht="13.8" hidden="false" customHeight="true" outlineLevel="0" collapsed="false">
      <c r="A507" s="1"/>
    </row>
    <row r="508" customFormat="false" ht="13.8" hidden="false" customHeight="true" outlineLevel="0" collapsed="false">
      <c r="A508" s="1"/>
    </row>
    <row r="509" customFormat="false" ht="13.8" hidden="false" customHeight="true" outlineLevel="0" collapsed="false">
      <c r="A509" s="1"/>
    </row>
    <row r="510" customFormat="false" ht="13.8" hidden="false" customHeight="true" outlineLevel="0" collapsed="false">
      <c r="A510" s="1"/>
    </row>
    <row r="511" customFormat="false" ht="13.8" hidden="false" customHeight="true" outlineLevel="0" collapsed="false">
      <c r="A511" s="1"/>
    </row>
    <row r="512" customFormat="false" ht="13.8" hidden="false" customHeight="true" outlineLevel="0" collapsed="false">
      <c r="A512" s="1"/>
    </row>
    <row r="513" customFormat="false" ht="13.8" hidden="false" customHeight="true" outlineLevel="0" collapsed="false">
      <c r="A513" s="1"/>
    </row>
    <row r="514" customFormat="false" ht="13.8" hidden="false" customHeight="true" outlineLevel="0" collapsed="false">
      <c r="A514" s="1"/>
    </row>
    <row r="515" customFormat="false" ht="13.8" hidden="false" customHeight="true" outlineLevel="0" collapsed="false">
      <c r="A515" s="1"/>
    </row>
    <row r="516" customFormat="false" ht="13.8" hidden="false" customHeight="true" outlineLevel="0" collapsed="false">
      <c r="A516" s="1"/>
    </row>
    <row r="517" customFormat="false" ht="13.8" hidden="false" customHeight="true" outlineLevel="0" collapsed="false">
      <c r="A517" s="1"/>
    </row>
    <row r="518" customFormat="false" ht="13.8" hidden="false" customHeight="true" outlineLevel="0" collapsed="false">
      <c r="A518" s="1"/>
    </row>
    <row r="519" customFormat="false" ht="13.8" hidden="false" customHeight="true" outlineLevel="0" collapsed="false">
      <c r="A519" s="1"/>
    </row>
    <row r="520" customFormat="false" ht="13.8" hidden="false" customHeight="true" outlineLevel="0" collapsed="false">
      <c r="A520" s="1"/>
    </row>
    <row r="521" customFormat="false" ht="13.8" hidden="false" customHeight="true" outlineLevel="0" collapsed="false">
      <c r="A521" s="1"/>
    </row>
    <row r="522" customFormat="false" ht="13.8" hidden="false" customHeight="true" outlineLevel="0" collapsed="false">
      <c r="A522" s="1"/>
    </row>
    <row r="523" customFormat="false" ht="13.8" hidden="false" customHeight="true" outlineLevel="0" collapsed="false">
      <c r="A523" s="1"/>
    </row>
    <row r="524" customFormat="false" ht="13.8" hidden="false" customHeight="true" outlineLevel="0" collapsed="false">
      <c r="A524" s="1"/>
    </row>
    <row r="525" customFormat="false" ht="13.8" hidden="false" customHeight="true" outlineLevel="0" collapsed="false">
      <c r="A525" s="1"/>
    </row>
    <row r="526" customFormat="false" ht="13.8" hidden="false" customHeight="true" outlineLevel="0" collapsed="false">
      <c r="A526" s="1"/>
    </row>
    <row r="527" customFormat="false" ht="13.8" hidden="false" customHeight="true" outlineLevel="0" collapsed="false">
      <c r="A527" s="1"/>
    </row>
    <row r="528" customFormat="false" ht="13.8" hidden="false" customHeight="true" outlineLevel="0" collapsed="false">
      <c r="A528" s="1"/>
    </row>
    <row r="529" customFormat="false" ht="13.8" hidden="false" customHeight="true" outlineLevel="0" collapsed="false">
      <c r="A529" s="1"/>
    </row>
    <row r="530" customFormat="false" ht="13.8" hidden="false" customHeight="true" outlineLevel="0" collapsed="false">
      <c r="A530" s="1"/>
    </row>
    <row r="531" customFormat="false" ht="13.8" hidden="false" customHeight="true" outlineLevel="0" collapsed="false">
      <c r="A531" s="1"/>
    </row>
    <row r="532" customFormat="false" ht="13.8" hidden="false" customHeight="true" outlineLevel="0" collapsed="false">
      <c r="A532" s="1"/>
    </row>
    <row r="533" customFormat="false" ht="13.8" hidden="false" customHeight="true" outlineLevel="0" collapsed="false">
      <c r="A533" s="1"/>
    </row>
    <row r="534" customFormat="false" ht="13.8" hidden="false" customHeight="true" outlineLevel="0" collapsed="false">
      <c r="A534" s="1"/>
    </row>
    <row r="535" customFormat="false" ht="13.8" hidden="false" customHeight="true" outlineLevel="0" collapsed="false">
      <c r="A535" s="1"/>
    </row>
    <row r="536" customFormat="false" ht="13.8" hidden="false" customHeight="true" outlineLevel="0" collapsed="false">
      <c r="A536" s="1"/>
    </row>
    <row r="537" customFormat="false" ht="13.8" hidden="false" customHeight="true" outlineLevel="0" collapsed="false">
      <c r="A537" s="1"/>
    </row>
    <row r="538" customFormat="false" ht="13.8" hidden="false" customHeight="true" outlineLevel="0" collapsed="false">
      <c r="A538" s="1"/>
    </row>
    <row r="539" customFormat="false" ht="13.8" hidden="false" customHeight="true" outlineLevel="0" collapsed="false">
      <c r="A539" s="1"/>
    </row>
    <row r="540" customFormat="false" ht="13.8" hidden="false" customHeight="true" outlineLevel="0" collapsed="false">
      <c r="A540" s="1"/>
    </row>
    <row r="541" customFormat="false" ht="13.8" hidden="false" customHeight="true" outlineLevel="0" collapsed="false">
      <c r="A541" s="1"/>
    </row>
    <row r="542" customFormat="false" ht="13.8" hidden="false" customHeight="true" outlineLevel="0" collapsed="false">
      <c r="A542" s="1"/>
    </row>
    <row r="543" customFormat="false" ht="13.8" hidden="false" customHeight="true" outlineLevel="0" collapsed="false">
      <c r="A543" s="1"/>
    </row>
    <row r="544" customFormat="false" ht="13.8" hidden="false" customHeight="true" outlineLevel="0" collapsed="false">
      <c r="A544" s="1"/>
    </row>
    <row r="545" customFormat="false" ht="13.8" hidden="false" customHeight="true" outlineLevel="0" collapsed="false">
      <c r="A545" s="1"/>
    </row>
    <row r="546" customFormat="false" ht="13.8" hidden="false" customHeight="true" outlineLevel="0" collapsed="false">
      <c r="A546" s="1"/>
    </row>
    <row r="547" customFormat="false" ht="13.8" hidden="false" customHeight="true" outlineLevel="0" collapsed="false">
      <c r="A547" s="1"/>
    </row>
    <row r="548" customFormat="false" ht="13.8" hidden="false" customHeight="true" outlineLevel="0" collapsed="false">
      <c r="A548" s="1"/>
    </row>
    <row r="549" customFormat="false" ht="13.8" hidden="false" customHeight="true" outlineLevel="0" collapsed="false">
      <c r="A549" s="1"/>
    </row>
    <row r="550" customFormat="false" ht="13.8" hidden="false" customHeight="true" outlineLevel="0" collapsed="false">
      <c r="A550" s="1"/>
    </row>
    <row r="551" customFormat="false" ht="13.8" hidden="false" customHeight="true" outlineLevel="0" collapsed="false">
      <c r="A551" s="1"/>
    </row>
    <row r="552" customFormat="false" ht="13.8" hidden="false" customHeight="true" outlineLevel="0" collapsed="false">
      <c r="A552" s="1"/>
    </row>
    <row r="553" customFormat="false" ht="13.8" hidden="false" customHeight="true" outlineLevel="0" collapsed="false">
      <c r="A553" s="1"/>
    </row>
    <row r="554" customFormat="false" ht="13.8" hidden="false" customHeight="true" outlineLevel="0" collapsed="false">
      <c r="A554" s="1"/>
    </row>
    <row r="555" customFormat="false" ht="13.8" hidden="false" customHeight="true" outlineLevel="0" collapsed="false">
      <c r="A555" s="1"/>
    </row>
    <row r="556" customFormat="false" ht="13.8" hidden="false" customHeight="true" outlineLevel="0" collapsed="false">
      <c r="A556" s="1"/>
    </row>
    <row r="557" customFormat="false" ht="13.8" hidden="false" customHeight="true" outlineLevel="0" collapsed="false">
      <c r="A557" s="1"/>
    </row>
    <row r="558" customFormat="false" ht="13.8" hidden="false" customHeight="true" outlineLevel="0" collapsed="false">
      <c r="A558" s="1"/>
    </row>
    <row r="559" customFormat="false" ht="13.8" hidden="false" customHeight="true" outlineLevel="0" collapsed="false">
      <c r="A559" s="1"/>
    </row>
    <row r="560" customFormat="false" ht="13.8" hidden="false" customHeight="true" outlineLevel="0" collapsed="false">
      <c r="A560" s="1"/>
    </row>
    <row r="561" customFormat="false" ht="13.8" hidden="false" customHeight="true" outlineLevel="0" collapsed="false">
      <c r="A561" s="1"/>
    </row>
    <row r="562" customFormat="false" ht="13.8" hidden="false" customHeight="true" outlineLevel="0" collapsed="false">
      <c r="A562" s="1"/>
    </row>
    <row r="563" customFormat="false" ht="13.8" hidden="false" customHeight="true" outlineLevel="0" collapsed="false">
      <c r="A563" s="1"/>
    </row>
    <row r="564" customFormat="false" ht="13.8" hidden="false" customHeight="true" outlineLevel="0" collapsed="false">
      <c r="A564" s="1"/>
    </row>
    <row r="565" customFormat="false" ht="13.8" hidden="false" customHeight="true" outlineLevel="0" collapsed="false">
      <c r="A565" s="1"/>
    </row>
    <row r="566" customFormat="false" ht="13.8" hidden="false" customHeight="true" outlineLevel="0" collapsed="false">
      <c r="A566" s="1"/>
    </row>
    <row r="567" customFormat="false" ht="13.8" hidden="false" customHeight="true" outlineLevel="0" collapsed="false">
      <c r="A567" s="1"/>
    </row>
    <row r="568" customFormat="false" ht="13.8" hidden="false" customHeight="true" outlineLevel="0" collapsed="false">
      <c r="A568" s="1"/>
    </row>
    <row r="569" customFormat="false" ht="13.8" hidden="false" customHeight="true" outlineLevel="0" collapsed="false">
      <c r="A569" s="1"/>
    </row>
    <row r="570" customFormat="false" ht="13.8" hidden="false" customHeight="true" outlineLevel="0" collapsed="false">
      <c r="A570" s="1"/>
    </row>
    <row r="571" customFormat="false" ht="13.8" hidden="false" customHeight="true" outlineLevel="0" collapsed="false">
      <c r="A571" s="1"/>
    </row>
    <row r="572" customFormat="false" ht="13.8" hidden="false" customHeight="true" outlineLevel="0" collapsed="false">
      <c r="A572" s="1"/>
    </row>
    <row r="573" customFormat="false" ht="13.8" hidden="false" customHeight="true" outlineLevel="0" collapsed="false">
      <c r="A573" s="1"/>
    </row>
    <row r="574" customFormat="false" ht="13.8" hidden="false" customHeight="true" outlineLevel="0" collapsed="false">
      <c r="A574" s="1"/>
    </row>
    <row r="575" customFormat="false" ht="13.8" hidden="false" customHeight="true" outlineLevel="0" collapsed="false">
      <c r="A575" s="1"/>
    </row>
    <row r="576" customFormat="false" ht="13.8" hidden="false" customHeight="true" outlineLevel="0" collapsed="false">
      <c r="A576" s="1"/>
    </row>
    <row r="577" customFormat="false" ht="13.8" hidden="false" customHeight="true" outlineLevel="0" collapsed="false">
      <c r="A577" s="1"/>
    </row>
    <row r="578" customFormat="false" ht="13.8" hidden="false" customHeight="true" outlineLevel="0" collapsed="false">
      <c r="A578" s="1"/>
    </row>
    <row r="579" customFormat="false" ht="13.8" hidden="false" customHeight="true" outlineLevel="0" collapsed="false">
      <c r="A579" s="1"/>
    </row>
    <row r="580" customFormat="false" ht="13.8" hidden="false" customHeight="true" outlineLevel="0" collapsed="false">
      <c r="A580" s="1"/>
    </row>
    <row r="581" customFormat="false" ht="13.8" hidden="false" customHeight="true" outlineLevel="0" collapsed="false">
      <c r="A581" s="1"/>
    </row>
    <row r="582" customFormat="false" ht="13.8" hidden="false" customHeight="true" outlineLevel="0" collapsed="false">
      <c r="A582" s="1"/>
    </row>
    <row r="583" customFormat="false" ht="13.8" hidden="false" customHeight="true" outlineLevel="0" collapsed="false">
      <c r="A583" s="1"/>
    </row>
    <row r="584" customFormat="false" ht="13.8" hidden="false" customHeight="true" outlineLevel="0" collapsed="false">
      <c r="A584" s="1"/>
    </row>
    <row r="585" customFormat="false" ht="13.8" hidden="false" customHeight="true" outlineLevel="0" collapsed="false">
      <c r="A585" s="1"/>
    </row>
    <row r="586" customFormat="false" ht="13.8" hidden="false" customHeight="true" outlineLevel="0" collapsed="false">
      <c r="A586" s="1"/>
    </row>
    <row r="587" customFormat="false" ht="13.8" hidden="false" customHeight="true" outlineLevel="0" collapsed="false">
      <c r="A587" s="1"/>
    </row>
    <row r="588" customFormat="false" ht="13.8" hidden="false" customHeight="true" outlineLevel="0" collapsed="false">
      <c r="A588" s="1"/>
    </row>
    <row r="589" customFormat="false" ht="13.8" hidden="false" customHeight="true" outlineLevel="0" collapsed="false">
      <c r="A589" s="1"/>
    </row>
    <row r="590" customFormat="false" ht="13.8" hidden="false" customHeight="true" outlineLevel="0" collapsed="false">
      <c r="A590" s="1"/>
    </row>
    <row r="591" customFormat="false" ht="13.8" hidden="false" customHeight="true" outlineLevel="0" collapsed="false">
      <c r="A591" s="1"/>
    </row>
    <row r="592" customFormat="false" ht="13.8" hidden="false" customHeight="true" outlineLevel="0" collapsed="false">
      <c r="A592" s="1"/>
    </row>
    <row r="593" customFormat="false" ht="13.8" hidden="false" customHeight="true" outlineLevel="0" collapsed="false">
      <c r="A593" s="1"/>
    </row>
    <row r="594" customFormat="false" ht="13.8" hidden="false" customHeight="true" outlineLevel="0" collapsed="false">
      <c r="A594" s="1"/>
    </row>
    <row r="595" customFormat="false" ht="13.8" hidden="false" customHeight="true" outlineLevel="0" collapsed="false">
      <c r="A595" s="1"/>
    </row>
    <row r="596" customFormat="false" ht="13.8" hidden="false" customHeight="true" outlineLevel="0" collapsed="false">
      <c r="A596" s="1"/>
    </row>
    <row r="597" customFormat="false" ht="13.8" hidden="false" customHeight="true" outlineLevel="0" collapsed="false">
      <c r="A597" s="1"/>
    </row>
    <row r="598" customFormat="false" ht="13.8" hidden="false" customHeight="true" outlineLevel="0" collapsed="false">
      <c r="A598" s="1"/>
    </row>
    <row r="599" customFormat="false" ht="13.8" hidden="false" customHeight="true" outlineLevel="0" collapsed="false">
      <c r="A599" s="1"/>
    </row>
    <row r="600" customFormat="false" ht="13.8" hidden="false" customHeight="true" outlineLevel="0" collapsed="false">
      <c r="A600" s="1"/>
    </row>
    <row r="601" customFormat="false" ht="13.8" hidden="false" customHeight="true" outlineLevel="0" collapsed="false">
      <c r="A601" s="1"/>
    </row>
    <row r="602" customFormat="false" ht="13.8" hidden="false" customHeight="true" outlineLevel="0" collapsed="false">
      <c r="A602" s="1"/>
    </row>
    <row r="603" customFormat="false" ht="13.8" hidden="false" customHeight="true" outlineLevel="0" collapsed="false">
      <c r="A603" s="1"/>
    </row>
    <row r="604" customFormat="false" ht="13.8" hidden="false" customHeight="true" outlineLevel="0" collapsed="false">
      <c r="A604" s="1"/>
    </row>
    <row r="605" customFormat="false" ht="13.8" hidden="false" customHeight="true" outlineLevel="0" collapsed="false">
      <c r="A605" s="1"/>
    </row>
    <row r="606" customFormat="false" ht="13.8" hidden="false" customHeight="true" outlineLevel="0" collapsed="false">
      <c r="A606" s="1"/>
    </row>
    <row r="607" customFormat="false" ht="13.8" hidden="false" customHeight="true" outlineLevel="0" collapsed="false">
      <c r="A607" s="1"/>
    </row>
    <row r="608" customFormat="false" ht="13.8" hidden="false" customHeight="true" outlineLevel="0" collapsed="false">
      <c r="A608" s="1"/>
    </row>
    <row r="609" customFormat="false" ht="13.8" hidden="false" customHeight="true" outlineLevel="0" collapsed="false">
      <c r="A609" s="1"/>
    </row>
    <row r="610" customFormat="false" ht="13.8" hidden="false" customHeight="true" outlineLevel="0" collapsed="false">
      <c r="A610" s="1"/>
    </row>
    <row r="611" customFormat="false" ht="13.8" hidden="false" customHeight="true" outlineLevel="0" collapsed="false">
      <c r="A611" s="1"/>
    </row>
    <row r="612" customFormat="false" ht="13.8" hidden="false" customHeight="true" outlineLevel="0" collapsed="false">
      <c r="A612" s="1"/>
    </row>
    <row r="613" customFormat="false" ht="13.8" hidden="false" customHeight="true" outlineLevel="0" collapsed="false">
      <c r="A613" s="1"/>
    </row>
    <row r="614" customFormat="false" ht="13.8" hidden="false" customHeight="true" outlineLevel="0" collapsed="false">
      <c r="A614" s="1"/>
    </row>
    <row r="615" customFormat="false" ht="13.8" hidden="false" customHeight="true" outlineLevel="0" collapsed="false">
      <c r="A615" s="1"/>
    </row>
    <row r="616" customFormat="false" ht="13.8" hidden="false" customHeight="true" outlineLevel="0" collapsed="false">
      <c r="A616" s="1"/>
    </row>
    <row r="617" customFormat="false" ht="13.8" hidden="false" customHeight="true" outlineLevel="0" collapsed="false">
      <c r="A617" s="1"/>
    </row>
    <row r="618" customFormat="false" ht="13.8" hidden="false" customHeight="true" outlineLevel="0" collapsed="false">
      <c r="A618" s="1"/>
    </row>
    <row r="619" customFormat="false" ht="13.8" hidden="false" customHeight="true" outlineLevel="0" collapsed="false">
      <c r="A619" s="1"/>
    </row>
    <row r="620" customFormat="false" ht="13.8" hidden="false" customHeight="true" outlineLevel="0" collapsed="false">
      <c r="A620" s="1"/>
    </row>
    <row r="621" customFormat="false" ht="13.8" hidden="false" customHeight="true" outlineLevel="0" collapsed="false">
      <c r="A621" s="1"/>
    </row>
    <row r="622" customFormat="false" ht="13.8" hidden="false" customHeight="true" outlineLevel="0" collapsed="false">
      <c r="A622" s="1"/>
    </row>
    <row r="623" customFormat="false" ht="13.8" hidden="false" customHeight="true" outlineLevel="0" collapsed="false">
      <c r="A623" s="1"/>
    </row>
    <row r="624" customFormat="false" ht="13.8" hidden="false" customHeight="true" outlineLevel="0" collapsed="false">
      <c r="A624" s="1"/>
    </row>
    <row r="625" customFormat="false" ht="13.8" hidden="false" customHeight="true" outlineLevel="0" collapsed="false">
      <c r="A625" s="1"/>
    </row>
    <row r="626" customFormat="false" ht="13.8" hidden="false" customHeight="true" outlineLevel="0" collapsed="false">
      <c r="A626" s="1"/>
    </row>
    <row r="627" customFormat="false" ht="13.8" hidden="false" customHeight="true" outlineLevel="0" collapsed="false">
      <c r="A627" s="1"/>
    </row>
    <row r="628" customFormat="false" ht="13.8" hidden="false" customHeight="true" outlineLevel="0" collapsed="false">
      <c r="A628" s="1"/>
    </row>
    <row r="629" customFormat="false" ht="13.8" hidden="false" customHeight="true" outlineLevel="0" collapsed="false">
      <c r="A629" s="1"/>
    </row>
    <row r="630" customFormat="false" ht="13.8" hidden="false" customHeight="true" outlineLevel="0" collapsed="false">
      <c r="A630" s="1"/>
    </row>
    <row r="631" customFormat="false" ht="13.8" hidden="false" customHeight="true" outlineLevel="0" collapsed="false">
      <c r="A631" s="1"/>
    </row>
    <row r="632" customFormat="false" ht="13.8" hidden="false" customHeight="true" outlineLevel="0" collapsed="false">
      <c r="A632" s="1"/>
    </row>
    <row r="633" customFormat="false" ht="13.8" hidden="false" customHeight="true" outlineLevel="0" collapsed="false">
      <c r="A633" s="1"/>
    </row>
    <row r="634" customFormat="false" ht="13.8" hidden="false" customHeight="true" outlineLevel="0" collapsed="false">
      <c r="A634" s="1"/>
    </row>
    <row r="635" customFormat="false" ht="13.8" hidden="false" customHeight="true" outlineLevel="0" collapsed="false">
      <c r="A635" s="1"/>
    </row>
    <row r="636" customFormat="false" ht="13.8" hidden="false" customHeight="true" outlineLevel="0" collapsed="false">
      <c r="A636" s="1"/>
    </row>
    <row r="637" customFormat="false" ht="13.8" hidden="false" customHeight="true" outlineLevel="0" collapsed="false">
      <c r="A637" s="1"/>
    </row>
    <row r="638" customFormat="false" ht="13.8" hidden="false" customHeight="true" outlineLevel="0" collapsed="false">
      <c r="A638" s="1"/>
    </row>
    <row r="639" customFormat="false" ht="13.8" hidden="false" customHeight="true" outlineLevel="0" collapsed="false">
      <c r="A639" s="1"/>
    </row>
    <row r="640" customFormat="false" ht="13.8" hidden="false" customHeight="true" outlineLevel="0" collapsed="false">
      <c r="A640" s="1"/>
    </row>
    <row r="641" customFormat="false" ht="13.8" hidden="false" customHeight="true" outlineLevel="0" collapsed="false">
      <c r="A641" s="1"/>
    </row>
    <row r="642" customFormat="false" ht="13.8" hidden="false" customHeight="true" outlineLevel="0" collapsed="false">
      <c r="A642" s="1"/>
    </row>
    <row r="643" customFormat="false" ht="13.8" hidden="false" customHeight="true" outlineLevel="0" collapsed="false">
      <c r="A643" s="1"/>
    </row>
    <row r="644" customFormat="false" ht="13.8" hidden="false" customHeight="true" outlineLevel="0" collapsed="false">
      <c r="A644" s="1"/>
    </row>
    <row r="645" customFormat="false" ht="13.8" hidden="false" customHeight="true" outlineLevel="0" collapsed="false">
      <c r="A645" s="1"/>
    </row>
    <row r="646" customFormat="false" ht="13.8" hidden="false" customHeight="true" outlineLevel="0" collapsed="false">
      <c r="A646" s="1"/>
    </row>
    <row r="647" customFormat="false" ht="13.8" hidden="false" customHeight="true" outlineLevel="0" collapsed="false">
      <c r="A647" s="1"/>
    </row>
    <row r="648" customFormat="false" ht="13.8" hidden="false" customHeight="true" outlineLevel="0" collapsed="false">
      <c r="A648" s="1"/>
    </row>
    <row r="649" customFormat="false" ht="13.8" hidden="false" customHeight="true" outlineLevel="0" collapsed="false">
      <c r="A649" s="1"/>
    </row>
    <row r="650" customFormat="false" ht="13.8" hidden="false" customHeight="true" outlineLevel="0" collapsed="false">
      <c r="A650" s="1"/>
    </row>
    <row r="651" customFormat="false" ht="13.8" hidden="false" customHeight="true" outlineLevel="0" collapsed="false">
      <c r="A651" s="1"/>
    </row>
    <row r="652" customFormat="false" ht="13.8" hidden="false" customHeight="true" outlineLevel="0" collapsed="false">
      <c r="A652" s="1"/>
    </row>
    <row r="653" customFormat="false" ht="13.8" hidden="false" customHeight="true" outlineLevel="0" collapsed="false">
      <c r="A653" s="1"/>
    </row>
    <row r="654" customFormat="false" ht="13.8" hidden="false" customHeight="true" outlineLevel="0" collapsed="false">
      <c r="A654" s="1"/>
    </row>
    <row r="655" customFormat="false" ht="13.8" hidden="false" customHeight="true" outlineLevel="0" collapsed="false">
      <c r="A655" s="1"/>
    </row>
    <row r="656" customFormat="false" ht="13.8" hidden="false" customHeight="true" outlineLevel="0" collapsed="false">
      <c r="A656" s="1"/>
    </row>
    <row r="657" customFormat="false" ht="13.8" hidden="false" customHeight="true" outlineLevel="0" collapsed="false">
      <c r="A657" s="1"/>
    </row>
    <row r="658" customFormat="false" ht="13.8" hidden="false" customHeight="true" outlineLevel="0" collapsed="false">
      <c r="A658" s="1"/>
    </row>
    <row r="659" customFormat="false" ht="13.8" hidden="false" customHeight="true" outlineLevel="0" collapsed="false">
      <c r="A659" s="1"/>
    </row>
    <row r="660" customFormat="false" ht="13.8" hidden="false" customHeight="true" outlineLevel="0" collapsed="false">
      <c r="A660" s="1"/>
    </row>
    <row r="661" customFormat="false" ht="13.8" hidden="false" customHeight="true" outlineLevel="0" collapsed="false">
      <c r="A661" s="1"/>
    </row>
    <row r="662" customFormat="false" ht="13.8" hidden="false" customHeight="true" outlineLevel="0" collapsed="false">
      <c r="A662" s="1"/>
    </row>
    <row r="663" customFormat="false" ht="13.8" hidden="false" customHeight="true" outlineLevel="0" collapsed="false">
      <c r="A663" s="1"/>
    </row>
    <row r="664" customFormat="false" ht="13.8" hidden="false" customHeight="true" outlineLevel="0" collapsed="false">
      <c r="A664" s="1"/>
    </row>
    <row r="665" customFormat="false" ht="13.8" hidden="false" customHeight="true" outlineLevel="0" collapsed="false">
      <c r="A665" s="1"/>
    </row>
    <row r="666" customFormat="false" ht="13.8" hidden="false" customHeight="true" outlineLevel="0" collapsed="false">
      <c r="A666" s="1"/>
    </row>
    <row r="667" customFormat="false" ht="13.8" hidden="false" customHeight="true" outlineLevel="0" collapsed="false">
      <c r="A667" s="1"/>
    </row>
    <row r="668" customFormat="false" ht="13.8" hidden="false" customHeight="true" outlineLevel="0" collapsed="false">
      <c r="A668" s="1"/>
    </row>
    <row r="669" customFormat="false" ht="13.8" hidden="false" customHeight="true" outlineLevel="0" collapsed="false">
      <c r="A669" s="1"/>
    </row>
    <row r="670" customFormat="false" ht="13.8" hidden="false" customHeight="true" outlineLevel="0" collapsed="false">
      <c r="A670" s="1"/>
    </row>
    <row r="671" customFormat="false" ht="13.8" hidden="false" customHeight="true" outlineLevel="0" collapsed="false">
      <c r="A671" s="1"/>
    </row>
    <row r="672" customFormat="false" ht="13.8" hidden="false" customHeight="true" outlineLevel="0" collapsed="false">
      <c r="A672" s="1"/>
    </row>
    <row r="673" customFormat="false" ht="13.8" hidden="false" customHeight="true" outlineLevel="0" collapsed="false">
      <c r="A673" s="1"/>
    </row>
    <row r="674" customFormat="false" ht="13.8" hidden="false" customHeight="true" outlineLevel="0" collapsed="false">
      <c r="A674" s="1"/>
    </row>
    <row r="675" customFormat="false" ht="13.8" hidden="false" customHeight="true" outlineLevel="0" collapsed="false">
      <c r="A675" s="1"/>
    </row>
    <row r="676" customFormat="false" ht="13.8" hidden="false" customHeight="true" outlineLevel="0" collapsed="false">
      <c r="A676" s="1"/>
    </row>
    <row r="677" customFormat="false" ht="13.8" hidden="false" customHeight="true" outlineLevel="0" collapsed="false">
      <c r="A677" s="1"/>
    </row>
    <row r="678" customFormat="false" ht="13.8" hidden="false" customHeight="true" outlineLevel="0" collapsed="false">
      <c r="A678" s="1"/>
    </row>
    <row r="679" customFormat="false" ht="13.8" hidden="false" customHeight="true" outlineLevel="0" collapsed="false">
      <c r="A679" s="1"/>
    </row>
    <row r="680" customFormat="false" ht="13.8" hidden="false" customHeight="true" outlineLevel="0" collapsed="false">
      <c r="A680" s="1"/>
    </row>
    <row r="681" customFormat="false" ht="13.8" hidden="false" customHeight="true" outlineLevel="0" collapsed="false">
      <c r="A681" s="1"/>
    </row>
    <row r="682" customFormat="false" ht="13.8" hidden="false" customHeight="true" outlineLevel="0" collapsed="false">
      <c r="A682" s="1"/>
    </row>
    <row r="683" customFormat="false" ht="13.8" hidden="false" customHeight="true" outlineLevel="0" collapsed="false">
      <c r="A683" s="1"/>
    </row>
    <row r="684" customFormat="false" ht="13.8" hidden="false" customHeight="true" outlineLevel="0" collapsed="false">
      <c r="A684" s="1"/>
    </row>
    <row r="685" customFormat="false" ht="13.8" hidden="false" customHeight="true" outlineLevel="0" collapsed="false">
      <c r="A685" s="1"/>
    </row>
    <row r="686" customFormat="false" ht="13.8" hidden="false" customHeight="true" outlineLevel="0" collapsed="false">
      <c r="A686" s="1"/>
    </row>
    <row r="687" customFormat="false" ht="13.8" hidden="false" customHeight="true" outlineLevel="0" collapsed="false">
      <c r="A687" s="1"/>
    </row>
    <row r="688" customFormat="false" ht="13.8" hidden="false" customHeight="true" outlineLevel="0" collapsed="false">
      <c r="A688" s="1"/>
    </row>
    <row r="689" customFormat="false" ht="13.8" hidden="false" customHeight="true" outlineLevel="0" collapsed="false">
      <c r="A689" s="1"/>
    </row>
    <row r="690" customFormat="false" ht="13.8" hidden="false" customHeight="true" outlineLevel="0" collapsed="false">
      <c r="A690" s="1"/>
    </row>
    <row r="691" customFormat="false" ht="13.8" hidden="false" customHeight="true" outlineLevel="0" collapsed="false">
      <c r="A691" s="1"/>
    </row>
    <row r="692" customFormat="false" ht="13.8" hidden="false" customHeight="true" outlineLevel="0" collapsed="false">
      <c r="A692" s="1"/>
    </row>
    <row r="693" customFormat="false" ht="13.8" hidden="false" customHeight="true" outlineLevel="0" collapsed="false">
      <c r="A693" s="1"/>
    </row>
    <row r="694" customFormat="false" ht="13.8" hidden="false" customHeight="true" outlineLevel="0" collapsed="false">
      <c r="A694" s="1"/>
    </row>
    <row r="695" customFormat="false" ht="13.8" hidden="false" customHeight="true" outlineLevel="0" collapsed="false">
      <c r="A695" s="1"/>
    </row>
    <row r="696" customFormat="false" ht="13.8" hidden="false" customHeight="true" outlineLevel="0" collapsed="false">
      <c r="A696" s="1"/>
    </row>
    <row r="697" customFormat="false" ht="13.8" hidden="false" customHeight="true" outlineLevel="0" collapsed="false">
      <c r="A697" s="1"/>
    </row>
    <row r="698" customFormat="false" ht="13.8" hidden="false" customHeight="true" outlineLevel="0" collapsed="false">
      <c r="A698" s="1"/>
    </row>
    <row r="699" customFormat="false" ht="13.8" hidden="false" customHeight="true" outlineLevel="0" collapsed="false">
      <c r="A699" s="1"/>
    </row>
    <row r="700" customFormat="false" ht="13.8" hidden="false" customHeight="true" outlineLevel="0" collapsed="false">
      <c r="A700" s="1"/>
    </row>
    <row r="701" customFormat="false" ht="13.8" hidden="false" customHeight="true" outlineLevel="0" collapsed="false">
      <c r="A701" s="1"/>
    </row>
    <row r="702" customFormat="false" ht="13.8" hidden="false" customHeight="true" outlineLevel="0" collapsed="false">
      <c r="A702" s="1"/>
    </row>
    <row r="703" customFormat="false" ht="13.8" hidden="false" customHeight="true" outlineLevel="0" collapsed="false">
      <c r="A703" s="1"/>
    </row>
    <row r="704" customFormat="false" ht="13.8" hidden="false" customHeight="true" outlineLevel="0" collapsed="false">
      <c r="A704" s="1"/>
    </row>
    <row r="705" customFormat="false" ht="13.8" hidden="false" customHeight="true" outlineLevel="0" collapsed="false">
      <c r="A705" s="1"/>
    </row>
    <row r="706" customFormat="false" ht="13.8" hidden="false" customHeight="true" outlineLevel="0" collapsed="false">
      <c r="A706" s="1"/>
    </row>
    <row r="707" customFormat="false" ht="13.8" hidden="false" customHeight="true" outlineLevel="0" collapsed="false">
      <c r="A707" s="1"/>
    </row>
    <row r="708" customFormat="false" ht="13.8" hidden="false" customHeight="true" outlineLevel="0" collapsed="false">
      <c r="A708" s="1"/>
    </row>
    <row r="709" customFormat="false" ht="13.8" hidden="false" customHeight="true" outlineLevel="0" collapsed="false">
      <c r="A709" s="1"/>
    </row>
    <row r="710" customFormat="false" ht="13.8" hidden="false" customHeight="true" outlineLevel="0" collapsed="false">
      <c r="A710" s="1"/>
    </row>
    <row r="711" customFormat="false" ht="13.8" hidden="false" customHeight="true" outlineLevel="0" collapsed="false">
      <c r="A711" s="1"/>
    </row>
    <row r="712" customFormat="false" ht="13.8" hidden="false" customHeight="true" outlineLevel="0" collapsed="false">
      <c r="A712" s="1"/>
    </row>
    <row r="713" customFormat="false" ht="13.8" hidden="false" customHeight="true" outlineLevel="0" collapsed="false">
      <c r="A713" s="1"/>
    </row>
    <row r="714" customFormat="false" ht="13.8" hidden="false" customHeight="true" outlineLevel="0" collapsed="false">
      <c r="A714" s="1"/>
    </row>
    <row r="715" customFormat="false" ht="13.8" hidden="false" customHeight="true" outlineLevel="0" collapsed="false">
      <c r="A715" s="1"/>
    </row>
    <row r="716" customFormat="false" ht="13.8" hidden="false" customHeight="true" outlineLevel="0" collapsed="false">
      <c r="A716" s="1"/>
    </row>
    <row r="717" customFormat="false" ht="13.8" hidden="false" customHeight="true" outlineLevel="0" collapsed="false">
      <c r="A717" s="1"/>
    </row>
    <row r="718" customFormat="false" ht="13.8" hidden="false" customHeight="true" outlineLevel="0" collapsed="false">
      <c r="A718" s="1"/>
    </row>
    <row r="719" customFormat="false" ht="13.8" hidden="false" customHeight="true" outlineLevel="0" collapsed="false">
      <c r="A719" s="1"/>
    </row>
    <row r="720" customFormat="false" ht="13.8" hidden="false" customHeight="true" outlineLevel="0" collapsed="false">
      <c r="A720" s="1"/>
    </row>
    <row r="721" customFormat="false" ht="13.8" hidden="false" customHeight="true" outlineLevel="0" collapsed="false">
      <c r="A721" s="1"/>
    </row>
    <row r="722" customFormat="false" ht="13.8" hidden="false" customHeight="true" outlineLevel="0" collapsed="false">
      <c r="A722" s="1"/>
    </row>
    <row r="723" customFormat="false" ht="13.8" hidden="false" customHeight="true" outlineLevel="0" collapsed="false">
      <c r="A723" s="1"/>
    </row>
    <row r="724" customFormat="false" ht="13.8" hidden="false" customHeight="true" outlineLevel="0" collapsed="false">
      <c r="A724" s="1"/>
    </row>
    <row r="725" customFormat="false" ht="13.8" hidden="false" customHeight="true" outlineLevel="0" collapsed="false">
      <c r="A725" s="1"/>
    </row>
    <row r="726" customFormat="false" ht="13.8" hidden="false" customHeight="true" outlineLevel="0" collapsed="false">
      <c r="A726" s="1"/>
    </row>
    <row r="727" customFormat="false" ht="13.8" hidden="false" customHeight="true" outlineLevel="0" collapsed="false">
      <c r="A727" s="1"/>
    </row>
    <row r="728" customFormat="false" ht="13.8" hidden="false" customHeight="true" outlineLevel="0" collapsed="false">
      <c r="A728" s="1"/>
    </row>
    <row r="729" customFormat="false" ht="13.8" hidden="false" customHeight="true" outlineLevel="0" collapsed="false">
      <c r="A729" s="1"/>
    </row>
    <row r="730" customFormat="false" ht="13.8" hidden="false" customHeight="true" outlineLevel="0" collapsed="false">
      <c r="A730" s="1"/>
    </row>
    <row r="731" customFormat="false" ht="13.8" hidden="false" customHeight="true" outlineLevel="0" collapsed="false">
      <c r="A731" s="1"/>
    </row>
    <row r="732" customFormat="false" ht="13.8" hidden="false" customHeight="true" outlineLevel="0" collapsed="false">
      <c r="A732" s="1"/>
    </row>
    <row r="733" customFormat="false" ht="13.8" hidden="false" customHeight="true" outlineLevel="0" collapsed="false">
      <c r="A733" s="1"/>
    </row>
    <row r="734" customFormat="false" ht="13.8" hidden="false" customHeight="true" outlineLevel="0" collapsed="false">
      <c r="A734" s="1"/>
    </row>
    <row r="735" customFormat="false" ht="13.8" hidden="false" customHeight="true" outlineLevel="0" collapsed="false">
      <c r="A735" s="1"/>
    </row>
    <row r="736" customFormat="false" ht="13.8" hidden="false" customHeight="true" outlineLevel="0" collapsed="false">
      <c r="A736" s="1"/>
    </row>
    <row r="737" customFormat="false" ht="13.8" hidden="false" customHeight="true" outlineLevel="0" collapsed="false">
      <c r="A737" s="1"/>
    </row>
    <row r="738" customFormat="false" ht="13.8" hidden="false" customHeight="true" outlineLevel="0" collapsed="false">
      <c r="A738" s="1"/>
    </row>
    <row r="739" customFormat="false" ht="13.8" hidden="false" customHeight="true" outlineLevel="0" collapsed="false">
      <c r="A739" s="1"/>
    </row>
    <row r="740" customFormat="false" ht="13.8" hidden="false" customHeight="true" outlineLevel="0" collapsed="false">
      <c r="A740" s="1"/>
    </row>
    <row r="741" customFormat="false" ht="13.8" hidden="false" customHeight="true" outlineLevel="0" collapsed="false">
      <c r="A741" s="1"/>
    </row>
    <row r="742" customFormat="false" ht="13.8" hidden="false" customHeight="true" outlineLevel="0" collapsed="false">
      <c r="A742" s="1"/>
    </row>
    <row r="743" customFormat="false" ht="13.8" hidden="false" customHeight="true" outlineLevel="0" collapsed="false">
      <c r="A743" s="1"/>
    </row>
    <row r="744" customFormat="false" ht="13.8" hidden="false" customHeight="true" outlineLevel="0" collapsed="false">
      <c r="A744" s="1"/>
    </row>
    <row r="745" customFormat="false" ht="13.8" hidden="false" customHeight="true" outlineLevel="0" collapsed="false">
      <c r="A745" s="1"/>
    </row>
    <row r="746" customFormat="false" ht="13.8" hidden="false" customHeight="true" outlineLevel="0" collapsed="false">
      <c r="A746" s="1"/>
    </row>
    <row r="747" customFormat="false" ht="13.8" hidden="false" customHeight="true" outlineLevel="0" collapsed="false">
      <c r="A747" s="1"/>
    </row>
    <row r="748" customFormat="false" ht="13.8" hidden="false" customHeight="true" outlineLevel="0" collapsed="false">
      <c r="A748" s="1"/>
    </row>
    <row r="749" customFormat="false" ht="13.8" hidden="false" customHeight="true" outlineLevel="0" collapsed="false">
      <c r="A749" s="1"/>
    </row>
    <row r="750" customFormat="false" ht="13.8" hidden="false" customHeight="true" outlineLevel="0" collapsed="false">
      <c r="A750" s="1"/>
    </row>
    <row r="751" customFormat="false" ht="13.8" hidden="false" customHeight="true" outlineLevel="0" collapsed="false">
      <c r="A751" s="1"/>
    </row>
    <row r="752" customFormat="false" ht="13.8" hidden="false" customHeight="true" outlineLevel="0" collapsed="false">
      <c r="A752" s="1"/>
    </row>
    <row r="753" customFormat="false" ht="13.8" hidden="false" customHeight="true" outlineLevel="0" collapsed="false">
      <c r="A753" s="1"/>
    </row>
    <row r="754" customFormat="false" ht="13.8" hidden="false" customHeight="true" outlineLevel="0" collapsed="false">
      <c r="A754" s="1"/>
    </row>
    <row r="755" customFormat="false" ht="13.8" hidden="false" customHeight="true" outlineLevel="0" collapsed="false">
      <c r="A755" s="1"/>
    </row>
    <row r="756" customFormat="false" ht="13.8" hidden="false" customHeight="true" outlineLevel="0" collapsed="false">
      <c r="A756" s="1"/>
    </row>
    <row r="757" customFormat="false" ht="13.8" hidden="false" customHeight="true" outlineLevel="0" collapsed="false">
      <c r="A757" s="1"/>
    </row>
    <row r="758" customFormat="false" ht="13.8" hidden="false" customHeight="true" outlineLevel="0" collapsed="false">
      <c r="A758" s="1"/>
    </row>
    <row r="759" customFormat="false" ht="13.8" hidden="false" customHeight="true" outlineLevel="0" collapsed="false">
      <c r="A759" s="1"/>
    </row>
    <row r="760" customFormat="false" ht="13.8" hidden="false" customHeight="true" outlineLevel="0" collapsed="false">
      <c r="A760" s="1"/>
    </row>
    <row r="761" customFormat="false" ht="13.8" hidden="false" customHeight="true" outlineLevel="0" collapsed="false">
      <c r="A761" s="1"/>
    </row>
    <row r="762" customFormat="false" ht="13.8" hidden="false" customHeight="true" outlineLevel="0" collapsed="false">
      <c r="A762" s="1"/>
    </row>
    <row r="763" customFormat="false" ht="13.8" hidden="false" customHeight="true" outlineLevel="0" collapsed="false">
      <c r="A763" s="1"/>
    </row>
    <row r="764" customFormat="false" ht="13.8" hidden="false" customHeight="true" outlineLevel="0" collapsed="false">
      <c r="A764" s="1"/>
    </row>
    <row r="765" customFormat="false" ht="13.8" hidden="false" customHeight="true" outlineLevel="0" collapsed="false">
      <c r="A765" s="1"/>
    </row>
    <row r="766" customFormat="false" ht="13.8" hidden="false" customHeight="true" outlineLevel="0" collapsed="false">
      <c r="A766" s="1"/>
    </row>
    <row r="767" customFormat="false" ht="13.8" hidden="false" customHeight="true" outlineLevel="0" collapsed="false">
      <c r="A767" s="1"/>
    </row>
    <row r="768" customFormat="false" ht="13.8" hidden="false" customHeight="true" outlineLevel="0" collapsed="false">
      <c r="A768" s="1"/>
    </row>
    <row r="769" customFormat="false" ht="13.8" hidden="false" customHeight="true" outlineLevel="0" collapsed="false">
      <c r="A769" s="1"/>
    </row>
    <row r="770" customFormat="false" ht="13.8" hidden="false" customHeight="true" outlineLevel="0" collapsed="false">
      <c r="A770" s="1"/>
    </row>
    <row r="771" customFormat="false" ht="13.8" hidden="false" customHeight="true" outlineLevel="0" collapsed="false">
      <c r="A771" s="1"/>
    </row>
    <row r="772" customFormat="false" ht="13.8" hidden="false" customHeight="true" outlineLevel="0" collapsed="false">
      <c r="A772" s="1"/>
    </row>
    <row r="773" customFormat="false" ht="13.8" hidden="false" customHeight="true" outlineLevel="0" collapsed="false">
      <c r="A773" s="1"/>
    </row>
    <row r="774" customFormat="false" ht="13.8" hidden="false" customHeight="true" outlineLevel="0" collapsed="false">
      <c r="A774" s="1"/>
    </row>
    <row r="775" customFormat="false" ht="13.8" hidden="false" customHeight="true" outlineLevel="0" collapsed="false">
      <c r="A775" s="1"/>
    </row>
    <row r="776" customFormat="false" ht="13.8" hidden="false" customHeight="true" outlineLevel="0" collapsed="false">
      <c r="A776" s="1"/>
    </row>
    <row r="777" customFormat="false" ht="13.8" hidden="false" customHeight="true" outlineLevel="0" collapsed="false">
      <c r="A777" s="1"/>
    </row>
    <row r="778" customFormat="false" ht="13.8" hidden="false" customHeight="true" outlineLevel="0" collapsed="false">
      <c r="A778" s="1"/>
    </row>
    <row r="779" customFormat="false" ht="13.8" hidden="false" customHeight="true" outlineLevel="0" collapsed="false">
      <c r="A779" s="1"/>
    </row>
    <row r="780" customFormat="false" ht="13.8" hidden="false" customHeight="true" outlineLevel="0" collapsed="false">
      <c r="A780" s="1"/>
    </row>
    <row r="781" customFormat="false" ht="13.8" hidden="false" customHeight="true" outlineLevel="0" collapsed="false">
      <c r="A781" s="1"/>
    </row>
    <row r="782" customFormat="false" ht="13.8" hidden="false" customHeight="true" outlineLevel="0" collapsed="false">
      <c r="A782" s="1"/>
    </row>
    <row r="783" customFormat="false" ht="13.8" hidden="false" customHeight="true" outlineLevel="0" collapsed="false">
      <c r="A783" s="1"/>
    </row>
    <row r="784" customFormat="false" ht="13.8" hidden="false" customHeight="true" outlineLevel="0" collapsed="false">
      <c r="A784" s="1"/>
    </row>
    <row r="785" customFormat="false" ht="13.8" hidden="false" customHeight="true" outlineLevel="0" collapsed="false">
      <c r="A785" s="1"/>
    </row>
    <row r="786" customFormat="false" ht="13.8" hidden="false" customHeight="true" outlineLevel="0" collapsed="false">
      <c r="A786" s="1"/>
    </row>
    <row r="787" customFormat="false" ht="13.8" hidden="false" customHeight="true" outlineLevel="0" collapsed="false">
      <c r="A787" s="1"/>
    </row>
    <row r="788" customFormat="false" ht="13.8" hidden="false" customHeight="true" outlineLevel="0" collapsed="false">
      <c r="A788" s="1"/>
    </row>
    <row r="789" customFormat="false" ht="13.8" hidden="false" customHeight="true" outlineLevel="0" collapsed="false">
      <c r="A789" s="1"/>
    </row>
    <row r="790" customFormat="false" ht="13.8" hidden="false" customHeight="true" outlineLevel="0" collapsed="false">
      <c r="A790" s="1"/>
    </row>
    <row r="791" customFormat="false" ht="13.8" hidden="false" customHeight="true" outlineLevel="0" collapsed="false">
      <c r="A791" s="1"/>
    </row>
    <row r="792" customFormat="false" ht="13.8" hidden="false" customHeight="true" outlineLevel="0" collapsed="false">
      <c r="A792" s="1"/>
    </row>
    <row r="793" customFormat="false" ht="13.8" hidden="false" customHeight="true" outlineLevel="0" collapsed="false">
      <c r="A793" s="1"/>
    </row>
    <row r="794" customFormat="false" ht="13.8" hidden="false" customHeight="true" outlineLevel="0" collapsed="false">
      <c r="A794" s="1"/>
    </row>
    <row r="795" customFormat="false" ht="13.8" hidden="false" customHeight="true" outlineLevel="0" collapsed="false">
      <c r="A795" s="1"/>
    </row>
    <row r="796" customFormat="false" ht="13.8" hidden="false" customHeight="true" outlineLevel="0" collapsed="false">
      <c r="A796" s="1"/>
    </row>
    <row r="797" customFormat="false" ht="13.8" hidden="false" customHeight="true" outlineLevel="0" collapsed="false">
      <c r="A797" s="1"/>
    </row>
    <row r="798" customFormat="false" ht="13.8" hidden="false" customHeight="true" outlineLevel="0" collapsed="false">
      <c r="A798" s="1"/>
    </row>
    <row r="799" customFormat="false" ht="13.8" hidden="false" customHeight="true" outlineLevel="0" collapsed="false">
      <c r="A799" s="1"/>
    </row>
    <row r="800" customFormat="false" ht="13.8" hidden="false" customHeight="true" outlineLevel="0" collapsed="false">
      <c r="A800" s="1"/>
    </row>
    <row r="801" customFormat="false" ht="13.8" hidden="false" customHeight="true" outlineLevel="0" collapsed="false">
      <c r="A801" s="1"/>
    </row>
    <row r="802" customFormat="false" ht="13.8" hidden="false" customHeight="true" outlineLevel="0" collapsed="false">
      <c r="A802" s="1"/>
    </row>
    <row r="803" customFormat="false" ht="13.8" hidden="false" customHeight="true" outlineLevel="0" collapsed="false">
      <c r="A803" s="1"/>
    </row>
    <row r="804" customFormat="false" ht="13.8" hidden="false" customHeight="true" outlineLevel="0" collapsed="false">
      <c r="A804" s="1"/>
    </row>
    <row r="805" customFormat="false" ht="13.8" hidden="false" customHeight="true" outlineLevel="0" collapsed="false">
      <c r="A805" s="1"/>
    </row>
    <row r="806" customFormat="false" ht="13.8" hidden="false" customHeight="true" outlineLevel="0" collapsed="false">
      <c r="A806" s="1"/>
    </row>
    <row r="807" customFormat="false" ht="13.8" hidden="false" customHeight="true" outlineLevel="0" collapsed="false">
      <c r="A807" s="1"/>
    </row>
    <row r="808" customFormat="false" ht="13.8" hidden="false" customHeight="true" outlineLevel="0" collapsed="false">
      <c r="A808" s="1"/>
    </row>
    <row r="809" customFormat="false" ht="13.8" hidden="false" customHeight="true" outlineLevel="0" collapsed="false">
      <c r="A809" s="1"/>
    </row>
    <row r="810" customFormat="false" ht="13.8" hidden="false" customHeight="true" outlineLevel="0" collapsed="false">
      <c r="A810" s="1"/>
    </row>
    <row r="811" customFormat="false" ht="13.8" hidden="false" customHeight="true" outlineLevel="0" collapsed="false">
      <c r="A811" s="1"/>
    </row>
    <row r="812" customFormat="false" ht="13.8" hidden="false" customHeight="true" outlineLevel="0" collapsed="false">
      <c r="A812" s="1"/>
    </row>
    <row r="813" customFormat="false" ht="13.8" hidden="false" customHeight="true" outlineLevel="0" collapsed="false">
      <c r="A813" s="1"/>
    </row>
    <row r="814" customFormat="false" ht="13.8" hidden="false" customHeight="true" outlineLevel="0" collapsed="false">
      <c r="A814" s="1"/>
    </row>
    <row r="815" customFormat="false" ht="13.8" hidden="false" customHeight="true" outlineLevel="0" collapsed="false">
      <c r="A815" s="1"/>
    </row>
    <row r="816" customFormat="false" ht="13.8" hidden="false" customHeight="true" outlineLevel="0" collapsed="false">
      <c r="A816" s="1"/>
    </row>
    <row r="817" customFormat="false" ht="13.8" hidden="false" customHeight="true" outlineLevel="0" collapsed="false">
      <c r="A817" s="1"/>
    </row>
    <row r="818" customFormat="false" ht="13.8" hidden="false" customHeight="true" outlineLevel="0" collapsed="false">
      <c r="A818" s="1"/>
    </row>
    <row r="819" customFormat="false" ht="13.8" hidden="false" customHeight="true" outlineLevel="0" collapsed="false">
      <c r="A819" s="1"/>
    </row>
    <row r="820" customFormat="false" ht="13.8" hidden="false" customHeight="true" outlineLevel="0" collapsed="false">
      <c r="A820" s="1"/>
    </row>
    <row r="821" customFormat="false" ht="13.8" hidden="false" customHeight="true" outlineLevel="0" collapsed="false">
      <c r="A821" s="1"/>
    </row>
    <row r="822" customFormat="false" ht="13.8" hidden="false" customHeight="true" outlineLevel="0" collapsed="false">
      <c r="A822" s="1"/>
    </row>
    <row r="823" customFormat="false" ht="13.8" hidden="false" customHeight="true" outlineLevel="0" collapsed="false">
      <c r="A823" s="1"/>
    </row>
    <row r="824" customFormat="false" ht="13.8" hidden="false" customHeight="true" outlineLevel="0" collapsed="false">
      <c r="A824" s="1"/>
    </row>
    <row r="825" customFormat="false" ht="13.8" hidden="false" customHeight="true" outlineLevel="0" collapsed="false">
      <c r="A825" s="1"/>
    </row>
    <row r="826" customFormat="false" ht="13.8" hidden="false" customHeight="true" outlineLevel="0" collapsed="false">
      <c r="A826" s="1"/>
    </row>
    <row r="827" customFormat="false" ht="13.8" hidden="false" customHeight="true" outlineLevel="0" collapsed="false">
      <c r="A827" s="1"/>
    </row>
    <row r="828" customFormat="false" ht="13.8" hidden="false" customHeight="true" outlineLevel="0" collapsed="false">
      <c r="A828" s="1"/>
    </row>
    <row r="829" customFormat="false" ht="13.8" hidden="false" customHeight="true" outlineLevel="0" collapsed="false">
      <c r="A829" s="1"/>
    </row>
    <row r="830" customFormat="false" ht="13.8" hidden="false" customHeight="true" outlineLevel="0" collapsed="false">
      <c r="A830" s="1"/>
    </row>
    <row r="831" customFormat="false" ht="13.8" hidden="false" customHeight="true" outlineLevel="0" collapsed="false">
      <c r="A831" s="1"/>
    </row>
    <row r="832" customFormat="false" ht="13.8" hidden="false" customHeight="true" outlineLevel="0" collapsed="false">
      <c r="A832" s="1"/>
    </row>
    <row r="833" customFormat="false" ht="13.8" hidden="false" customHeight="true" outlineLevel="0" collapsed="false">
      <c r="A833" s="1"/>
    </row>
    <row r="834" customFormat="false" ht="13.8" hidden="false" customHeight="true" outlineLevel="0" collapsed="false">
      <c r="A834" s="1"/>
    </row>
    <row r="835" customFormat="false" ht="13.8" hidden="false" customHeight="true" outlineLevel="0" collapsed="false">
      <c r="A835" s="1"/>
    </row>
    <row r="836" customFormat="false" ht="13.8" hidden="false" customHeight="true" outlineLevel="0" collapsed="false">
      <c r="A836" s="1"/>
    </row>
    <row r="837" customFormat="false" ht="13.8" hidden="false" customHeight="true" outlineLevel="0" collapsed="false">
      <c r="A837" s="1"/>
    </row>
    <row r="838" customFormat="false" ht="13.8" hidden="false" customHeight="true" outlineLevel="0" collapsed="false">
      <c r="A838" s="1"/>
    </row>
    <row r="839" customFormat="false" ht="13.8" hidden="false" customHeight="true" outlineLevel="0" collapsed="false">
      <c r="A839" s="1"/>
    </row>
    <row r="840" customFormat="false" ht="13.8" hidden="false" customHeight="true" outlineLevel="0" collapsed="false">
      <c r="A840" s="1"/>
    </row>
    <row r="841" customFormat="false" ht="13.8" hidden="false" customHeight="true" outlineLevel="0" collapsed="false">
      <c r="A841" s="1"/>
    </row>
    <row r="842" customFormat="false" ht="13.8" hidden="false" customHeight="true" outlineLevel="0" collapsed="false">
      <c r="A842" s="1"/>
    </row>
    <row r="843" customFormat="false" ht="13.8" hidden="false" customHeight="true" outlineLevel="0" collapsed="false">
      <c r="A843" s="1"/>
    </row>
    <row r="844" customFormat="false" ht="13.8" hidden="false" customHeight="true" outlineLevel="0" collapsed="false">
      <c r="A844" s="1"/>
    </row>
    <row r="845" customFormat="false" ht="13.8" hidden="false" customHeight="true" outlineLevel="0" collapsed="false">
      <c r="A845" s="1"/>
    </row>
    <row r="846" customFormat="false" ht="13.8" hidden="false" customHeight="true" outlineLevel="0" collapsed="false">
      <c r="A846" s="1"/>
    </row>
    <row r="847" customFormat="false" ht="13.8" hidden="false" customHeight="true" outlineLevel="0" collapsed="false">
      <c r="A847" s="1"/>
    </row>
    <row r="848" customFormat="false" ht="13.8" hidden="false" customHeight="true" outlineLevel="0" collapsed="false">
      <c r="A848" s="1"/>
    </row>
    <row r="849" customFormat="false" ht="13.8" hidden="false" customHeight="true" outlineLevel="0" collapsed="false">
      <c r="A849" s="1"/>
    </row>
    <row r="850" customFormat="false" ht="13.8" hidden="false" customHeight="true" outlineLevel="0" collapsed="false">
      <c r="A850" s="1"/>
    </row>
    <row r="851" customFormat="false" ht="13.8" hidden="false" customHeight="true" outlineLevel="0" collapsed="false">
      <c r="A851" s="1"/>
    </row>
    <row r="852" customFormat="false" ht="13.8" hidden="false" customHeight="true" outlineLevel="0" collapsed="false">
      <c r="A852" s="1"/>
    </row>
    <row r="853" customFormat="false" ht="13.8" hidden="false" customHeight="true" outlineLevel="0" collapsed="false">
      <c r="A853" s="1"/>
    </row>
    <row r="854" customFormat="false" ht="13.8" hidden="false" customHeight="true" outlineLevel="0" collapsed="false">
      <c r="A854" s="1"/>
    </row>
    <row r="855" customFormat="false" ht="13.8" hidden="false" customHeight="true" outlineLevel="0" collapsed="false">
      <c r="A855" s="1"/>
    </row>
    <row r="856" customFormat="false" ht="13.8" hidden="false" customHeight="true" outlineLevel="0" collapsed="false">
      <c r="A856" s="1"/>
    </row>
    <row r="857" customFormat="false" ht="13.8" hidden="false" customHeight="true" outlineLevel="0" collapsed="false">
      <c r="A857" s="1"/>
    </row>
    <row r="858" customFormat="false" ht="13.8" hidden="false" customHeight="true" outlineLevel="0" collapsed="false">
      <c r="A858" s="1"/>
    </row>
    <row r="859" customFormat="false" ht="13.8" hidden="false" customHeight="true" outlineLevel="0" collapsed="false">
      <c r="A859" s="1"/>
    </row>
    <row r="860" customFormat="false" ht="13.8" hidden="false" customHeight="true" outlineLevel="0" collapsed="false">
      <c r="A860" s="1"/>
    </row>
    <row r="861" customFormat="false" ht="13.8" hidden="false" customHeight="true" outlineLevel="0" collapsed="false">
      <c r="A861" s="1"/>
    </row>
    <row r="862" customFormat="false" ht="13.8" hidden="false" customHeight="true" outlineLevel="0" collapsed="false">
      <c r="A862" s="1"/>
    </row>
    <row r="863" customFormat="false" ht="13.8" hidden="false" customHeight="true" outlineLevel="0" collapsed="false">
      <c r="A863" s="1"/>
    </row>
    <row r="864" customFormat="false" ht="13.8" hidden="false" customHeight="true" outlineLevel="0" collapsed="false">
      <c r="A864" s="1"/>
    </row>
    <row r="865" customFormat="false" ht="13.8" hidden="false" customHeight="true" outlineLevel="0" collapsed="false">
      <c r="A865" s="1"/>
    </row>
    <row r="866" customFormat="false" ht="13.8" hidden="false" customHeight="true" outlineLevel="0" collapsed="false">
      <c r="A866" s="1"/>
    </row>
    <row r="867" customFormat="false" ht="13.8" hidden="false" customHeight="true" outlineLevel="0" collapsed="false">
      <c r="A867" s="1"/>
    </row>
    <row r="868" customFormat="false" ht="13.8" hidden="false" customHeight="true" outlineLevel="0" collapsed="false">
      <c r="A868" s="1"/>
    </row>
    <row r="869" customFormat="false" ht="13.8" hidden="false" customHeight="true" outlineLevel="0" collapsed="false">
      <c r="A869" s="1"/>
    </row>
    <row r="870" customFormat="false" ht="13.8" hidden="false" customHeight="true" outlineLevel="0" collapsed="false">
      <c r="A870" s="1"/>
    </row>
    <row r="871" customFormat="false" ht="13.8" hidden="false" customHeight="true" outlineLevel="0" collapsed="false">
      <c r="A871" s="1"/>
    </row>
    <row r="872" customFormat="false" ht="13.8" hidden="false" customHeight="true" outlineLevel="0" collapsed="false">
      <c r="A872" s="1"/>
    </row>
    <row r="873" customFormat="false" ht="13.8" hidden="false" customHeight="true" outlineLevel="0" collapsed="false">
      <c r="A873" s="1"/>
    </row>
    <row r="874" customFormat="false" ht="13.8" hidden="false" customHeight="true" outlineLevel="0" collapsed="false">
      <c r="A874" s="1"/>
    </row>
    <row r="875" customFormat="false" ht="13.8" hidden="false" customHeight="true" outlineLevel="0" collapsed="false">
      <c r="A875" s="1"/>
    </row>
    <row r="876" customFormat="false" ht="13.8" hidden="false" customHeight="true" outlineLevel="0" collapsed="false">
      <c r="A876" s="1"/>
    </row>
    <row r="877" customFormat="false" ht="13.8" hidden="false" customHeight="true" outlineLevel="0" collapsed="false">
      <c r="A877" s="1"/>
    </row>
    <row r="878" customFormat="false" ht="13.8" hidden="false" customHeight="true" outlineLevel="0" collapsed="false">
      <c r="A878" s="1"/>
    </row>
    <row r="879" customFormat="false" ht="13.8" hidden="false" customHeight="true" outlineLevel="0" collapsed="false">
      <c r="A879" s="1"/>
    </row>
    <row r="880" customFormat="false" ht="13.8" hidden="false" customHeight="true" outlineLevel="0" collapsed="false">
      <c r="A880" s="1"/>
    </row>
    <row r="881" customFormat="false" ht="13.8" hidden="false" customHeight="true" outlineLevel="0" collapsed="false">
      <c r="A881" s="1"/>
    </row>
    <row r="882" customFormat="false" ht="13.8" hidden="false" customHeight="true" outlineLevel="0" collapsed="false">
      <c r="A882" s="1"/>
    </row>
    <row r="883" customFormat="false" ht="13.8" hidden="false" customHeight="true" outlineLevel="0" collapsed="false">
      <c r="A883" s="1"/>
    </row>
    <row r="884" customFormat="false" ht="13.8" hidden="false" customHeight="true" outlineLevel="0" collapsed="false">
      <c r="A884" s="1"/>
    </row>
    <row r="885" customFormat="false" ht="13.8" hidden="false" customHeight="true" outlineLevel="0" collapsed="false">
      <c r="A885" s="1"/>
    </row>
    <row r="886" customFormat="false" ht="13.8" hidden="false" customHeight="true" outlineLevel="0" collapsed="false">
      <c r="A886" s="1"/>
    </row>
    <row r="887" customFormat="false" ht="13.8" hidden="false" customHeight="true" outlineLevel="0" collapsed="false">
      <c r="A887" s="1"/>
    </row>
    <row r="888" customFormat="false" ht="13.8" hidden="false" customHeight="true" outlineLevel="0" collapsed="false">
      <c r="A888" s="1"/>
    </row>
    <row r="889" customFormat="false" ht="13.8" hidden="false" customHeight="true" outlineLevel="0" collapsed="false">
      <c r="A889" s="1"/>
    </row>
    <row r="890" customFormat="false" ht="13.8" hidden="false" customHeight="true" outlineLevel="0" collapsed="false">
      <c r="A890" s="1"/>
    </row>
    <row r="891" customFormat="false" ht="13.8" hidden="false" customHeight="true" outlineLevel="0" collapsed="false">
      <c r="A891" s="1"/>
    </row>
    <row r="892" customFormat="false" ht="13.8" hidden="false" customHeight="true" outlineLevel="0" collapsed="false">
      <c r="A892" s="1"/>
    </row>
    <row r="893" customFormat="false" ht="13.8" hidden="false" customHeight="true" outlineLevel="0" collapsed="false">
      <c r="A893" s="1"/>
    </row>
    <row r="894" customFormat="false" ht="13.8" hidden="false" customHeight="true" outlineLevel="0" collapsed="false">
      <c r="A894" s="1"/>
    </row>
    <row r="895" customFormat="false" ht="13.8" hidden="false" customHeight="true" outlineLevel="0" collapsed="false">
      <c r="A895" s="1"/>
    </row>
    <row r="896" customFormat="false" ht="13.8" hidden="false" customHeight="true" outlineLevel="0" collapsed="false">
      <c r="A896" s="1"/>
    </row>
    <row r="897" customFormat="false" ht="13.8" hidden="false" customHeight="true" outlineLevel="0" collapsed="false">
      <c r="A897" s="1"/>
    </row>
    <row r="898" customFormat="false" ht="13.8" hidden="false" customHeight="true" outlineLevel="0" collapsed="false">
      <c r="A898" s="1"/>
    </row>
    <row r="899" customFormat="false" ht="13.8" hidden="false" customHeight="true" outlineLevel="0" collapsed="false">
      <c r="A899" s="1"/>
    </row>
    <row r="900" customFormat="false" ht="13.8" hidden="false" customHeight="true" outlineLevel="0" collapsed="false">
      <c r="A900" s="1"/>
    </row>
    <row r="901" customFormat="false" ht="13.8" hidden="false" customHeight="true" outlineLevel="0" collapsed="false">
      <c r="A901" s="1"/>
    </row>
    <row r="902" customFormat="false" ht="13.8" hidden="false" customHeight="true" outlineLevel="0" collapsed="false">
      <c r="A902" s="1"/>
    </row>
    <row r="903" customFormat="false" ht="13.8" hidden="false" customHeight="true" outlineLevel="0" collapsed="false">
      <c r="A903" s="1"/>
    </row>
    <row r="904" customFormat="false" ht="13.8" hidden="false" customHeight="true" outlineLevel="0" collapsed="false">
      <c r="A904" s="1"/>
    </row>
    <row r="905" customFormat="false" ht="13.8" hidden="false" customHeight="true" outlineLevel="0" collapsed="false">
      <c r="A905" s="1"/>
    </row>
    <row r="906" customFormat="false" ht="13.8" hidden="false" customHeight="true" outlineLevel="0" collapsed="false">
      <c r="A906" s="1"/>
    </row>
    <row r="907" customFormat="false" ht="13.8" hidden="false" customHeight="true" outlineLevel="0" collapsed="false">
      <c r="A907" s="1"/>
    </row>
    <row r="908" customFormat="false" ht="13.8" hidden="false" customHeight="true" outlineLevel="0" collapsed="false">
      <c r="A908" s="1"/>
    </row>
    <row r="909" customFormat="false" ht="13.8" hidden="false" customHeight="true" outlineLevel="0" collapsed="false">
      <c r="A909" s="1"/>
    </row>
    <row r="910" customFormat="false" ht="13.8" hidden="false" customHeight="true" outlineLevel="0" collapsed="false">
      <c r="A910" s="1"/>
    </row>
    <row r="911" customFormat="false" ht="13.8" hidden="false" customHeight="true" outlineLevel="0" collapsed="false">
      <c r="A911" s="1"/>
    </row>
    <row r="912" customFormat="false" ht="13.8" hidden="false" customHeight="true" outlineLevel="0" collapsed="false">
      <c r="A912" s="1"/>
    </row>
    <row r="913" customFormat="false" ht="13.8" hidden="false" customHeight="true" outlineLevel="0" collapsed="false">
      <c r="A913" s="1"/>
    </row>
    <row r="914" customFormat="false" ht="13.8" hidden="false" customHeight="true" outlineLevel="0" collapsed="false">
      <c r="A914" s="1"/>
    </row>
    <row r="915" customFormat="false" ht="13.8" hidden="false" customHeight="true" outlineLevel="0" collapsed="false">
      <c r="A915" s="1"/>
    </row>
    <row r="916" customFormat="false" ht="13.8" hidden="false" customHeight="true" outlineLevel="0" collapsed="false">
      <c r="A916" s="1"/>
    </row>
    <row r="917" customFormat="false" ht="13.8" hidden="false" customHeight="true" outlineLevel="0" collapsed="false">
      <c r="A917" s="1"/>
    </row>
    <row r="918" customFormat="false" ht="13.8" hidden="false" customHeight="true" outlineLevel="0" collapsed="false">
      <c r="A918" s="1"/>
    </row>
    <row r="919" customFormat="false" ht="13.8" hidden="false" customHeight="true" outlineLevel="0" collapsed="false">
      <c r="A919" s="1"/>
    </row>
    <row r="920" customFormat="false" ht="13.8" hidden="false" customHeight="true" outlineLevel="0" collapsed="false">
      <c r="A920" s="1"/>
    </row>
    <row r="921" customFormat="false" ht="13.8" hidden="false" customHeight="true" outlineLevel="0" collapsed="false">
      <c r="A921" s="1"/>
    </row>
    <row r="922" customFormat="false" ht="13.8" hidden="false" customHeight="true" outlineLevel="0" collapsed="false">
      <c r="A922" s="1"/>
    </row>
    <row r="923" customFormat="false" ht="13.8" hidden="false" customHeight="true" outlineLevel="0" collapsed="false">
      <c r="A923" s="1"/>
    </row>
    <row r="924" customFormat="false" ht="13.8" hidden="false" customHeight="true" outlineLevel="0" collapsed="false">
      <c r="A924" s="1"/>
    </row>
    <row r="925" customFormat="false" ht="13.8" hidden="false" customHeight="true" outlineLevel="0" collapsed="false">
      <c r="A925" s="1"/>
    </row>
    <row r="926" customFormat="false" ht="13.8" hidden="false" customHeight="true" outlineLevel="0" collapsed="false">
      <c r="A926" s="1"/>
    </row>
    <row r="927" customFormat="false" ht="13.8" hidden="false" customHeight="true" outlineLevel="0" collapsed="false">
      <c r="A927" s="1"/>
    </row>
    <row r="928" customFormat="false" ht="13.8" hidden="false" customHeight="true" outlineLevel="0" collapsed="false">
      <c r="A928" s="1"/>
    </row>
    <row r="929" customFormat="false" ht="13.8" hidden="false" customHeight="true" outlineLevel="0" collapsed="false">
      <c r="A929" s="1"/>
    </row>
    <row r="930" customFormat="false" ht="13.8" hidden="false" customHeight="true" outlineLevel="0" collapsed="false">
      <c r="A930" s="1"/>
    </row>
    <row r="931" customFormat="false" ht="13.8" hidden="false" customHeight="true" outlineLevel="0" collapsed="false">
      <c r="A931" s="1"/>
    </row>
    <row r="932" customFormat="false" ht="13.8" hidden="false" customHeight="true" outlineLevel="0" collapsed="false">
      <c r="A932" s="1"/>
    </row>
    <row r="933" customFormat="false" ht="13.8" hidden="false" customHeight="true" outlineLevel="0" collapsed="false">
      <c r="A933" s="1"/>
    </row>
    <row r="934" customFormat="false" ht="13.8" hidden="false" customHeight="true" outlineLevel="0" collapsed="false">
      <c r="A934" s="1"/>
    </row>
    <row r="935" customFormat="false" ht="13.8" hidden="false" customHeight="true" outlineLevel="0" collapsed="false">
      <c r="A935" s="1"/>
    </row>
    <row r="936" customFormat="false" ht="13.8" hidden="false" customHeight="true" outlineLevel="0" collapsed="false">
      <c r="A936" s="1"/>
    </row>
    <row r="937" customFormat="false" ht="13.8" hidden="false" customHeight="true" outlineLevel="0" collapsed="false">
      <c r="A937" s="1"/>
    </row>
    <row r="938" customFormat="false" ht="13.8" hidden="false" customHeight="true" outlineLevel="0" collapsed="false">
      <c r="A938" s="1"/>
    </row>
    <row r="939" customFormat="false" ht="13.8" hidden="false" customHeight="true" outlineLevel="0" collapsed="false">
      <c r="A939" s="1"/>
    </row>
    <row r="940" customFormat="false" ht="13.8" hidden="false" customHeight="true" outlineLevel="0" collapsed="false">
      <c r="A940" s="1"/>
    </row>
    <row r="941" customFormat="false" ht="13.8" hidden="false" customHeight="true" outlineLevel="0" collapsed="false">
      <c r="A941" s="1"/>
    </row>
    <row r="942" customFormat="false" ht="13.8" hidden="false" customHeight="true" outlineLevel="0" collapsed="false">
      <c r="A942" s="1"/>
    </row>
    <row r="943" customFormat="false" ht="13.8" hidden="false" customHeight="true" outlineLevel="0" collapsed="false">
      <c r="A943" s="1"/>
    </row>
    <row r="944" customFormat="false" ht="13.8" hidden="false" customHeight="true" outlineLevel="0" collapsed="false">
      <c r="A944" s="1"/>
    </row>
    <row r="945" customFormat="false" ht="13.8" hidden="false" customHeight="true" outlineLevel="0" collapsed="false">
      <c r="A945" s="1"/>
    </row>
    <row r="946" customFormat="false" ht="13.8" hidden="false" customHeight="true" outlineLevel="0" collapsed="false">
      <c r="A946" s="1"/>
    </row>
    <row r="947" customFormat="false" ht="13.8" hidden="false" customHeight="true" outlineLevel="0" collapsed="false">
      <c r="A947" s="1"/>
    </row>
    <row r="948" customFormat="false" ht="13.8" hidden="false" customHeight="true" outlineLevel="0" collapsed="false">
      <c r="A948" s="1"/>
    </row>
    <row r="949" customFormat="false" ht="13.8" hidden="false" customHeight="true" outlineLevel="0" collapsed="false">
      <c r="A949" s="1"/>
    </row>
    <row r="950" customFormat="false" ht="13.8" hidden="false" customHeight="true" outlineLevel="0" collapsed="false">
      <c r="A950" s="1"/>
    </row>
    <row r="951" customFormat="false" ht="13.8" hidden="false" customHeight="true" outlineLevel="0" collapsed="false">
      <c r="A951" s="1"/>
    </row>
    <row r="952" customFormat="false" ht="13.8" hidden="false" customHeight="true" outlineLevel="0" collapsed="false">
      <c r="A952" s="1"/>
    </row>
    <row r="953" customFormat="false" ht="13.8" hidden="false" customHeight="true" outlineLevel="0" collapsed="false">
      <c r="A953" s="1"/>
    </row>
    <row r="954" customFormat="false" ht="13.8" hidden="false" customHeight="true" outlineLevel="0" collapsed="false">
      <c r="A954" s="1"/>
    </row>
    <row r="955" customFormat="false" ht="13.8" hidden="false" customHeight="true" outlineLevel="0" collapsed="false">
      <c r="A955" s="1"/>
    </row>
    <row r="956" customFormat="false" ht="13.8" hidden="false" customHeight="true" outlineLevel="0" collapsed="false">
      <c r="A956" s="1"/>
    </row>
    <row r="957" customFormat="false" ht="13.8" hidden="false" customHeight="true" outlineLevel="0" collapsed="false">
      <c r="A957" s="1"/>
    </row>
    <row r="958" customFormat="false" ht="13.8" hidden="false" customHeight="true" outlineLevel="0" collapsed="false">
      <c r="A958" s="1"/>
    </row>
    <row r="959" customFormat="false" ht="13.8" hidden="false" customHeight="true" outlineLevel="0" collapsed="false">
      <c r="A959" s="1"/>
    </row>
    <row r="960" customFormat="false" ht="13.8" hidden="false" customHeight="true" outlineLevel="0" collapsed="false">
      <c r="A960" s="1"/>
    </row>
    <row r="961" customFormat="false" ht="13.8" hidden="false" customHeight="true" outlineLevel="0" collapsed="false">
      <c r="A961" s="1"/>
    </row>
    <row r="962" customFormat="false" ht="13.8" hidden="false" customHeight="true" outlineLevel="0" collapsed="false">
      <c r="A962" s="1"/>
    </row>
    <row r="963" customFormat="false" ht="13.8" hidden="false" customHeight="true" outlineLevel="0" collapsed="false">
      <c r="A963" s="1"/>
    </row>
    <row r="964" customFormat="false" ht="13.8" hidden="false" customHeight="true" outlineLevel="0" collapsed="false">
      <c r="A964" s="1"/>
    </row>
    <row r="965" customFormat="false" ht="13.8" hidden="false" customHeight="true" outlineLevel="0" collapsed="false">
      <c r="A965" s="1"/>
    </row>
    <row r="966" customFormat="false" ht="13.8" hidden="false" customHeight="true" outlineLevel="0" collapsed="false">
      <c r="A966" s="1"/>
    </row>
    <row r="967" customFormat="false" ht="13.8" hidden="false" customHeight="true" outlineLevel="0" collapsed="false">
      <c r="A967" s="1"/>
    </row>
    <row r="968" customFormat="false" ht="13.8" hidden="false" customHeight="true" outlineLevel="0" collapsed="false">
      <c r="A968" s="1"/>
    </row>
    <row r="969" customFormat="false" ht="13.8" hidden="false" customHeight="true" outlineLevel="0" collapsed="false">
      <c r="A969" s="1"/>
    </row>
    <row r="970" customFormat="false" ht="13.8" hidden="false" customHeight="true" outlineLevel="0" collapsed="false">
      <c r="A970" s="1"/>
    </row>
    <row r="971" customFormat="false" ht="13.8" hidden="false" customHeight="true" outlineLevel="0" collapsed="false">
      <c r="A971" s="1"/>
    </row>
    <row r="972" customFormat="false" ht="13.8" hidden="false" customHeight="true" outlineLevel="0" collapsed="false">
      <c r="A972" s="1"/>
    </row>
    <row r="973" customFormat="false" ht="13.8" hidden="false" customHeight="true" outlineLevel="0" collapsed="false">
      <c r="A973" s="1"/>
    </row>
    <row r="974" customFormat="false" ht="13.8" hidden="false" customHeight="true" outlineLevel="0" collapsed="false">
      <c r="A974" s="1"/>
    </row>
    <row r="975" customFormat="false" ht="13.8" hidden="false" customHeight="true" outlineLevel="0" collapsed="false">
      <c r="A975" s="1"/>
    </row>
    <row r="976" customFormat="false" ht="13.8" hidden="false" customHeight="true" outlineLevel="0" collapsed="false">
      <c r="A976" s="1"/>
    </row>
    <row r="977" customFormat="false" ht="13.8" hidden="false" customHeight="true" outlineLevel="0" collapsed="false">
      <c r="A977" s="1"/>
    </row>
    <row r="978" customFormat="false" ht="13.8" hidden="false" customHeight="true" outlineLevel="0" collapsed="false">
      <c r="A978" s="1"/>
    </row>
    <row r="979" customFormat="false" ht="13.8" hidden="false" customHeight="true" outlineLevel="0" collapsed="false">
      <c r="A979" s="1"/>
    </row>
    <row r="980" customFormat="false" ht="13.8" hidden="false" customHeight="true" outlineLevel="0" collapsed="false">
      <c r="A980" s="1"/>
    </row>
    <row r="981" customFormat="false" ht="13.8" hidden="false" customHeight="true" outlineLevel="0" collapsed="false">
      <c r="A981" s="1"/>
    </row>
    <row r="982" customFormat="false" ht="13.8" hidden="false" customHeight="true" outlineLevel="0" collapsed="false">
      <c r="A982" s="1"/>
    </row>
    <row r="983" customFormat="false" ht="13.8" hidden="false" customHeight="true" outlineLevel="0" collapsed="false">
      <c r="A983" s="1"/>
    </row>
    <row r="984" customFormat="false" ht="13.8" hidden="false" customHeight="true" outlineLevel="0" collapsed="false">
      <c r="A984" s="1"/>
    </row>
    <row r="985" customFormat="false" ht="13.8" hidden="false" customHeight="true" outlineLevel="0" collapsed="false">
      <c r="A985" s="1"/>
    </row>
    <row r="986" customFormat="false" ht="13.8" hidden="false" customHeight="true" outlineLevel="0" collapsed="false">
      <c r="A986" s="1"/>
    </row>
    <row r="987" customFormat="false" ht="13.8" hidden="false" customHeight="true" outlineLevel="0" collapsed="false">
      <c r="A987" s="1"/>
    </row>
    <row r="988" customFormat="false" ht="13.8" hidden="false" customHeight="true" outlineLevel="0" collapsed="false">
      <c r="A988" s="1"/>
    </row>
    <row r="989" customFormat="false" ht="13.8" hidden="false" customHeight="true" outlineLevel="0" collapsed="false">
      <c r="A989" s="1"/>
    </row>
    <row r="990" customFormat="false" ht="13.8" hidden="false" customHeight="true" outlineLevel="0" collapsed="false">
      <c r="A990" s="1"/>
    </row>
    <row r="991" customFormat="false" ht="13.8" hidden="false" customHeight="true" outlineLevel="0" collapsed="false">
      <c r="A991" s="1"/>
    </row>
    <row r="992" customFormat="false" ht="13.8" hidden="false" customHeight="true" outlineLevel="0" collapsed="false">
      <c r="A992" s="1"/>
    </row>
    <row r="993" customFormat="false" ht="13.8" hidden="false" customHeight="true" outlineLevel="0" collapsed="false">
      <c r="A993" s="1"/>
    </row>
    <row r="994" customFormat="false" ht="13.8" hidden="false" customHeight="true" outlineLevel="0" collapsed="false">
      <c r="A994" s="1"/>
    </row>
    <row r="995" customFormat="false" ht="13.8" hidden="false" customHeight="true" outlineLevel="0" collapsed="false">
      <c r="A995" s="1"/>
    </row>
    <row r="996" customFormat="false" ht="13.8" hidden="false" customHeight="true" outlineLevel="0" collapsed="false">
      <c r="A996" s="1"/>
    </row>
    <row r="997" customFormat="false" ht="13.8" hidden="false" customHeight="true" outlineLevel="0" collapsed="false">
      <c r="A997" s="1"/>
    </row>
    <row r="998" customFormat="false" ht="13.8" hidden="false" customHeight="true" outlineLevel="0" collapsed="false">
      <c r="A998" s="1"/>
    </row>
    <row r="999" customFormat="false" ht="13.8" hidden="false" customHeight="true" outlineLevel="0" collapsed="false">
      <c r="A999" s="1"/>
    </row>
    <row r="1000" customFormat="false" ht="13.8" hidden="false" customHeight="true" outlineLevel="0" collapsed="false">
      <c r="A1000" s="1"/>
    </row>
    <row r="1001" customFormat="false" ht="13.8" hidden="false" customHeight="true" outlineLevel="0" collapsed="false">
      <c r="A1001" s="1"/>
    </row>
    <row r="1002" customFormat="false" ht="13.8" hidden="false" customHeight="true" outlineLevel="0" collapsed="false">
      <c r="A1002" s="1"/>
    </row>
    <row r="1003" customFormat="false" ht="13.8" hidden="false" customHeight="true" outlineLevel="0" collapsed="false">
      <c r="A1003" s="1"/>
    </row>
    <row r="1004" customFormat="false" ht="13.8" hidden="false" customHeight="true" outlineLevel="0" collapsed="false">
      <c r="A1004" s="1"/>
    </row>
    <row r="1005" customFormat="false" ht="13.8" hidden="false" customHeight="true" outlineLevel="0" collapsed="false">
      <c r="A1005" s="1"/>
    </row>
    <row r="1006" customFormat="false" ht="13.8" hidden="false" customHeight="true" outlineLevel="0" collapsed="false">
      <c r="A1006" s="1"/>
    </row>
    <row r="1007" customFormat="false" ht="13.8" hidden="false" customHeight="true" outlineLevel="0" collapsed="false">
      <c r="A1007" s="1"/>
    </row>
    <row r="1008" customFormat="false" ht="13.8" hidden="false" customHeight="true" outlineLevel="0" collapsed="false">
      <c r="A1008" s="1"/>
    </row>
    <row r="1009" customFormat="false" ht="13.8" hidden="false" customHeight="true" outlineLevel="0" collapsed="false">
      <c r="A1009" s="1"/>
    </row>
    <row r="1010" customFormat="false" ht="13.8" hidden="false" customHeight="true" outlineLevel="0" collapsed="false">
      <c r="A1010" s="1"/>
    </row>
    <row r="1011" customFormat="false" ht="13.8" hidden="false" customHeight="true" outlineLevel="0" collapsed="false">
      <c r="A1011" s="1"/>
    </row>
    <row r="1012" customFormat="false" ht="13.8" hidden="false" customHeight="true" outlineLevel="0" collapsed="false">
      <c r="A1012" s="1"/>
    </row>
    <row r="1013" customFormat="false" ht="13.8" hidden="false" customHeight="true" outlineLevel="0" collapsed="false">
      <c r="A1013" s="1"/>
    </row>
    <row r="1014" customFormat="false" ht="13.8" hidden="false" customHeight="true" outlineLevel="0" collapsed="false">
      <c r="A1014" s="1"/>
    </row>
    <row r="1015" customFormat="false" ht="13.8" hidden="false" customHeight="true" outlineLevel="0" collapsed="false">
      <c r="A1015" s="1"/>
    </row>
    <row r="1016" customFormat="false" ht="13.8" hidden="false" customHeight="true" outlineLevel="0" collapsed="false">
      <c r="A1016" s="1"/>
    </row>
    <row r="1017" customFormat="false" ht="13.8" hidden="false" customHeight="true" outlineLevel="0" collapsed="false">
      <c r="A1017" s="1"/>
    </row>
    <row r="1018" customFormat="false" ht="13.8" hidden="false" customHeight="true" outlineLevel="0" collapsed="false">
      <c r="A1018" s="1"/>
    </row>
    <row r="1019" customFormat="false" ht="13.8" hidden="false" customHeight="true" outlineLevel="0" collapsed="false">
      <c r="A1019" s="1"/>
    </row>
    <row r="1020" customFormat="false" ht="13.8" hidden="false" customHeight="true" outlineLevel="0" collapsed="false">
      <c r="A1020" s="1"/>
    </row>
    <row r="1021" customFormat="false" ht="13.8" hidden="false" customHeight="true" outlineLevel="0" collapsed="false">
      <c r="A1021" s="1"/>
    </row>
    <row r="1022" customFormat="false" ht="13.8" hidden="false" customHeight="true" outlineLevel="0" collapsed="false">
      <c r="A1022" s="1"/>
    </row>
    <row r="1023" customFormat="false" ht="13.8" hidden="false" customHeight="true" outlineLevel="0" collapsed="false">
      <c r="A1023" s="1"/>
    </row>
    <row r="1024" customFormat="false" ht="13.8" hidden="false" customHeight="true" outlineLevel="0" collapsed="false">
      <c r="A1024" s="1"/>
    </row>
    <row r="1025" customFormat="false" ht="13.8" hidden="false" customHeight="true" outlineLevel="0" collapsed="false">
      <c r="A1025" s="1"/>
    </row>
    <row r="1026" customFormat="false" ht="13.8" hidden="false" customHeight="true" outlineLevel="0" collapsed="false">
      <c r="A1026" s="1"/>
    </row>
    <row r="1027" customFormat="false" ht="13.8" hidden="false" customHeight="true" outlineLevel="0" collapsed="false">
      <c r="A1027" s="1"/>
    </row>
    <row r="1028" customFormat="false" ht="13.8" hidden="false" customHeight="true" outlineLevel="0" collapsed="false">
      <c r="A1028" s="1"/>
    </row>
    <row r="1029" customFormat="false" ht="13.8" hidden="false" customHeight="true" outlineLevel="0" collapsed="false">
      <c r="A1029" s="1"/>
    </row>
    <row r="1030" customFormat="false" ht="13.8" hidden="false" customHeight="true" outlineLevel="0" collapsed="false">
      <c r="A1030" s="1"/>
    </row>
    <row r="1031" customFormat="false" ht="13.8" hidden="false" customHeight="true" outlineLevel="0" collapsed="false">
      <c r="A1031" s="1"/>
    </row>
    <row r="1032" customFormat="false" ht="13.8" hidden="false" customHeight="true" outlineLevel="0" collapsed="false">
      <c r="A1032" s="1"/>
    </row>
    <row r="1033" customFormat="false" ht="13.8" hidden="false" customHeight="true" outlineLevel="0" collapsed="false">
      <c r="A1033" s="1"/>
    </row>
  </sheetData>
  <hyperlinks>
    <hyperlink ref="E10" r:id="rId1" display="Online Isotopes in Precipitation Calculator: https://wateriso.utah.edu/waterisotopes/pages/data_access/oipc.html"/>
    <hyperlink ref="E11" r:id="rId2" display="Online Isotopes in Precipitation Calculator: https://wateriso.utah.edu/waterisotopes/pages/data_access/oipc.html"/>
    <hyperlink ref="E12" r:id="rId3" display="Online Isotopes in Precipitation Calculator: https://wateriso.utah.edu/waterisotopes/pages/data_access/oipc.html"/>
    <hyperlink ref="E13" r:id="rId4" display="Online Isotopes in Precipitation Calculator: https://wateriso.utah.edu/waterisotopes/pages/data_access/oipc.html"/>
    <hyperlink ref="E14" r:id="rId5" display="Online Isotopes in Precipitation Calculator: https://wateriso.utah.edu/waterisotopes/pages/data_access/oipc.html"/>
    <hyperlink ref="E15" r:id="rId6" display="Online Isotopes in Precipitation Calculator: https://wateriso.utah.edu/waterisotopes/pages/data_access/oipc.html"/>
    <hyperlink ref="E16" r:id="rId7" display="Online Isotopes in Precipitation Calculator: https://wateriso.utah.edu/waterisotopes/pages/data_access/oipc.html"/>
    <hyperlink ref="E17" r:id="rId8" display="Online Isotopes in Precipitation Calculator: https://wateriso.utah.edu/waterisotopes/pages/data_access/oipc.html"/>
    <hyperlink ref="E18" r:id="rId9" display="Online Isotopes in Precipitation Calculator: https://wateriso.utah.edu/waterisotopes/pages/data_access/oipc.html"/>
    <hyperlink ref="E19" r:id="rId10" display="Online Isotopes in Precipitation Calculator: https://wateriso.utah.edu/waterisotopes/pages/data_access/oipc.html"/>
    <hyperlink ref="E20" r:id="rId11" display="Online Isotopes in Precipitation Calculator: https://wateriso.utah.edu/waterisotopes/pages/data_access/oipc.html"/>
    <hyperlink ref="E21" r:id="rId12" display="Online Isotopes in Precipitation Calculator: https://wateriso.utah.edu/waterisotopes/pages/data_access/oipc.html"/>
    <hyperlink ref="E22" r:id="rId13" display="Online Isotopes in Precipitation Calculator: https://wateriso.utah.edu/waterisotopes/pages/data_access/oipc.html"/>
    <hyperlink ref="E23" r:id="rId14" display="Online Isotopes in Precipitation Calculator: https://wateriso.utah.edu/waterisotopes/pages/data_access/oipc.html"/>
    <hyperlink ref="E24" r:id="rId15" display="Online Isotopes in Precipitation Calculator: https://wateriso.utah.edu/waterisotopes/pages/data_access/oipc.html"/>
    <hyperlink ref="E25" r:id="rId16" display="Online Isotopes in Precipitation Calculator: https://wateriso.utah.edu/waterisotopes/pages/data_access/oipc.html"/>
    <hyperlink ref="E26" r:id="rId17" display="Online Isotopes in Precipitation Calculator: https://wateriso.utah.edu/waterisotopes/pages/data_access/oipc.html"/>
    <hyperlink ref="E27" r:id="rId18" display="Online Isotopes in Precipitation Calculator: https://wateriso.utah.edu/waterisotopes/pages/data_access/oipc.html"/>
    <hyperlink ref="E28" r:id="rId19" display="Online Isotopes in Precipitation Calculator: https://wateriso.utah.edu/waterisotopes/pages/data_access/oipc.html"/>
    <hyperlink ref="E29" r:id="rId20" display="Online Isotopes in Precipitation Calculator: https://wateriso.utah.edu/waterisotopes/pages/data_access/oipc.html"/>
    <hyperlink ref="E30" r:id="rId21" display="Online Isotopes in Precipitation Calculator: https://wateriso.utah.edu/waterisotopes/pages/data_access/oipc.html"/>
    <hyperlink ref="E31" r:id="rId22" display="Online Isotopes in Precipitation Calculator: https://wateriso.utah.edu/waterisotopes/pages/data_access/oipc.html"/>
    <hyperlink ref="E32" r:id="rId23" display="Online Isotopes in Precipitation Calculator: https://wateriso.utah.edu/waterisotopes/pages/data_access/oipc.html"/>
    <hyperlink ref="E33" r:id="rId24" display="Online Isotopes in Precipitation Calculator: https://wateriso.utah.edu/waterisotopes/pages/data_access/oipc.htm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9227</TotalTime>
  <Application>LibreOffice/25.2.5.2$Linux_X86_64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Kurt Lindberg</dc:creator>
  <dc:description/>
  <dc:language>en-US</dc:language>
  <cp:lastModifiedBy/>
  <dcterms:modified xsi:type="dcterms:W3CDTF">2025-07-29T15:54:47Z</dcterms:modified>
  <cp:revision>809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