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5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<sst xmlns="http://schemas.openxmlformats.org/spreadsheetml/2006/main" count="515" uniqueCount="335">
  <si>
    <t>Ali T. Beydoun Insurance Agency, Inc.</t>
  </si>
  <si>
    <t>Fawaz Insurance Agency, Inc.</t>
  </si>
  <si>
    <t>Al Bourdeau Insurance Services, Inc.</t>
  </si>
  <si>
    <t>Shoemaker Group, Inc.</t>
  </si>
  <si>
    <t>13747 W. Warren Ave.</t>
  </si>
  <si>
    <t>Dearborn</t>
  </si>
  <si>
    <t>MI</t>
  </si>
  <si>
    <t>Ali Beydoun</t>
  </si>
  <si>
    <t>25649 Ford Rd.</t>
  </si>
  <si>
    <t>Dearborn Heights</t>
  </si>
  <si>
    <t>Flint</t>
  </si>
  <si>
    <t>3835 Davison Rd., P.O. Box 90419</t>
  </si>
  <si>
    <t>2595 E Round Lake Rd.</t>
  </si>
  <si>
    <t>Dewitt</t>
  </si>
  <si>
    <t>commercial@shoemakergroup.net</t>
  </si>
  <si>
    <t>Drew Shoemaker</t>
  </si>
  <si>
    <t>atbinsurance@yahoo.com</t>
  </si>
  <si>
    <t>Ali Fawaz</t>
  </si>
  <si>
    <t>pamv@albourdeauinsurance.com</t>
  </si>
  <si>
    <t>Pam VanSickle</t>
  </si>
  <si>
    <t>Sterling Heights</t>
  </si>
  <si>
    <t>mdenys101@comcast.net</t>
  </si>
  <si>
    <t>info.theaiagroup@gmail.com</t>
  </si>
  <si>
    <t>Mike Denys/Vicktoria</t>
  </si>
  <si>
    <t>6785 Telegraph Rd., Ste. 275</t>
  </si>
  <si>
    <t>Bloomfield Hills</t>
  </si>
  <si>
    <t>American Insurance Agency Group</t>
  </si>
  <si>
    <t>Potter &amp; Roose Ins. Flint</t>
  </si>
  <si>
    <t>P.O. Box 3008, 910 Mott Foundation Bldg.</t>
  </si>
  <si>
    <t>Debra Rothgeb</t>
  </si>
  <si>
    <t>25901 W. 10 Mile Rd., #224</t>
  </si>
  <si>
    <t>Southfield</t>
  </si>
  <si>
    <t>walkergrp3@aol.com</t>
  </si>
  <si>
    <t>rothgeb_pottroose@ameritech.net</t>
  </si>
  <si>
    <t>Tabak Insurance Agency, PLLC</t>
  </si>
  <si>
    <t>3119 Broadmoor Dr.</t>
  </si>
  <si>
    <t>Sugar Land</t>
  </si>
  <si>
    <t>TX</t>
  </si>
  <si>
    <t>robert@tabakinsurance.com</t>
  </si>
  <si>
    <t>Robert Tabak</t>
  </si>
  <si>
    <t>James Mair</t>
  </si>
  <si>
    <t>Lakepointe Insurance</t>
  </si>
  <si>
    <t>james@lakepointeinsurance.com</t>
  </si>
  <si>
    <t>anthony@morrisinsurancegroup.com</t>
  </si>
  <si>
    <t>Tom Dickow</t>
  </si>
  <si>
    <t>Insurance Providers of Michigan</t>
  </si>
  <si>
    <t>5600 W Maple Rd, Suite C-314</t>
  </si>
  <si>
    <t>West Bloomfield</t>
  </si>
  <si>
    <t>tdinsuranceproviders@gmail.com</t>
  </si>
  <si>
    <t>25124 Jefferson Ave.</t>
  </si>
  <si>
    <t>St. Clair Shores</t>
  </si>
  <si>
    <t>Michael W. Denys Agency</t>
  </si>
  <si>
    <t>43599 Schoenherr Rd., Ste. 200-A</t>
  </si>
  <si>
    <t>Morris Insurance Group</t>
  </si>
  <si>
    <t>135 Romeo Road</t>
  </si>
  <si>
    <t>Rochester</t>
  </si>
  <si>
    <t>George, Jenna</t>
  </si>
  <si>
    <t>Lind &amp; Lind Insurance</t>
  </si>
  <si>
    <t xml:space="preserve">Oakpointe </t>
  </si>
  <si>
    <t>Lake City Agency</t>
  </si>
  <si>
    <t>Walker Group</t>
  </si>
  <si>
    <t>Viking Insurance Agency</t>
  </si>
  <si>
    <t>4209 Sashabaw Road</t>
  </si>
  <si>
    <t>Waterford</t>
  </si>
  <si>
    <t>jmathers@mathersinsurance.com</t>
  </si>
  <si>
    <t>Purchased $400k book from Fishman Agency</t>
  </si>
  <si>
    <t xml:space="preserve">Michigan Insurance Group </t>
  </si>
  <si>
    <t>Also known as Strategic - had loan with Prime</t>
  </si>
  <si>
    <t>Mourer Foster</t>
  </si>
  <si>
    <t>Summer, Norman</t>
  </si>
  <si>
    <t>Don Shoemaker previously worked with  Mourer Foster</t>
  </si>
  <si>
    <t>Don Shampine</t>
  </si>
  <si>
    <t>1373 E. Laketon Ave.</t>
  </si>
  <si>
    <t>Muskegon</t>
  </si>
  <si>
    <t>don@michiganrisk.com</t>
  </si>
  <si>
    <t>Charles Walker</t>
  </si>
  <si>
    <t>Cantor Insurance</t>
  </si>
  <si>
    <t>Kevin Kejbou</t>
  </si>
  <si>
    <t>NuStar Insurance Agencies, Inc</t>
  </si>
  <si>
    <t>Stu Garthe Agency, LLC</t>
  </si>
  <si>
    <t>Transportation Risk Management</t>
  </si>
  <si>
    <t>Insurance Advisors Inc.</t>
  </si>
  <si>
    <t>Anchor Insurance Group</t>
  </si>
  <si>
    <t>1275 Peck St.</t>
  </si>
  <si>
    <t>Ruth Harwood</t>
  </si>
  <si>
    <t>50258 Van Dyke Ave., Suite A</t>
  </si>
  <si>
    <t>2771 Bronson Blvd</t>
  </si>
  <si>
    <t>39555 Orchard Hill Place</t>
  </si>
  <si>
    <t>Novi</t>
  </si>
  <si>
    <t>Kalamazoo</t>
  </si>
  <si>
    <t>Shelby Township</t>
  </si>
  <si>
    <t>mparker@nustarinsurance.net</t>
  </si>
  <si>
    <t>stu@biz-insurance.com</t>
  </si>
  <si>
    <t>curtis@macombbenefits.com</t>
  </si>
  <si>
    <t>bill.neubeck@comcast.net</t>
  </si>
  <si>
    <t>Commerce Towhship</t>
  </si>
  <si>
    <t>884 Commerce Rd.</t>
  </si>
  <si>
    <t>North Coast Insurance Services</t>
  </si>
  <si>
    <t>5565 Main St.</t>
  </si>
  <si>
    <t>Lexington</t>
  </si>
  <si>
    <t>Paul Brockett</t>
  </si>
  <si>
    <t>northcoastins@att.net</t>
  </si>
  <si>
    <t>26777 Central Park Blvd., #250</t>
  </si>
  <si>
    <t>prichards@cantorinsurance.com</t>
  </si>
  <si>
    <t>Patty Richards</t>
  </si>
  <si>
    <t>Bumped from 12 to 15% by Steve</t>
  </si>
  <si>
    <t>Primary Insurance Agency Group, LLC</t>
  </si>
  <si>
    <t>2071 E 15 Mile Rd.</t>
  </si>
  <si>
    <t>georgeg@primaryinsuranceagency.com</t>
  </si>
  <si>
    <t>Hallmark Agency Inc.</t>
  </si>
  <si>
    <t>11506 S. Saginaw</t>
  </si>
  <si>
    <t>Grand Blanc</t>
  </si>
  <si>
    <t>Millennium Insurance &amp; Investment Group</t>
  </si>
  <si>
    <t>3732 E. 12 Mile Rd.</t>
  </si>
  <si>
    <t>Warren</t>
  </si>
  <si>
    <t>lisa@startmyinsurance.com</t>
  </si>
  <si>
    <t>Lisa Thaqi</t>
  </si>
  <si>
    <t>Tait Insurance Agency, Inc.</t>
  </si>
  <si>
    <t>407 Fort Street, Suite B</t>
  </si>
  <si>
    <t>Port Huron</t>
  </si>
  <si>
    <t>kschott@taitagency.com</t>
  </si>
  <si>
    <t>Karen Schott</t>
  </si>
  <si>
    <t>John Matthers</t>
  </si>
  <si>
    <t>kevin@kejbouinsurance.com</t>
  </si>
  <si>
    <t>Michelle Parker</t>
  </si>
  <si>
    <t>Diane Lehman</t>
  </si>
  <si>
    <t>Peterson McGregor &amp; Associates</t>
  </si>
  <si>
    <t>Lake City</t>
  </si>
  <si>
    <t>218 South Main St.</t>
  </si>
  <si>
    <t>lcagency@lakecityagency.com</t>
  </si>
  <si>
    <t>ali@fawazagency.com</t>
  </si>
  <si>
    <t>8518 Canton Center Road</t>
  </si>
  <si>
    <t>Canton</t>
  </si>
  <si>
    <t>patty.morrill@tds.net</t>
  </si>
  <si>
    <t>Patty Morrill</t>
  </si>
  <si>
    <t>Richard Gendelman</t>
  </si>
  <si>
    <t>Marvin F Jacobs Agency, Inc</t>
  </si>
  <si>
    <t>Future Assurance</t>
  </si>
  <si>
    <t>31731 Northwestern Highway, Suite 164</t>
  </si>
  <si>
    <t>Farmington Hills</t>
  </si>
  <si>
    <t>richard@futureassurance.net</t>
  </si>
  <si>
    <t>Signature Insurance</t>
  </si>
  <si>
    <t>commercial.signatureins@gmail.com</t>
  </si>
  <si>
    <t>Sharon DiLorenzo</t>
  </si>
  <si>
    <t>32888 Ryan Rd.</t>
  </si>
  <si>
    <t>John, Dan, Janice</t>
  </si>
  <si>
    <t>Kejbou Insurance Agency Inc.</t>
  </si>
  <si>
    <t>74 W. Long Lake Rd., Suite 203</t>
  </si>
  <si>
    <t>Ken Lind</t>
  </si>
  <si>
    <t>kenlindinsurance@gmail.com</t>
  </si>
  <si>
    <t>1060 W. Cedar Ave.</t>
  </si>
  <si>
    <t>Gladwin</t>
  </si>
  <si>
    <t>barbb@mygbins.com</t>
  </si>
  <si>
    <t>Barbara Barry</t>
  </si>
  <si>
    <t>Great Lakes Insurance Agency Associates</t>
  </si>
  <si>
    <t>1773 W. Big Beaver Road</t>
  </si>
  <si>
    <t>Troy</t>
  </si>
  <si>
    <t>fdanno@greatlakesinsagency.com</t>
  </si>
  <si>
    <t>24350 W. Warren St.</t>
  </si>
  <si>
    <t>fhaddad@haddadins.com</t>
  </si>
  <si>
    <t>Frank Haddad</t>
  </si>
  <si>
    <t>lindag@primaryinsuranceagency.com; jenna@primaryinsuranceagency.com</t>
  </si>
  <si>
    <t>Ken Kruzel</t>
  </si>
  <si>
    <t>Kruzel Insurance</t>
  </si>
  <si>
    <t>310 S Lake St., Unit 4</t>
  </si>
  <si>
    <t>Boyne City</t>
  </si>
  <si>
    <t>kruzelkr@kruzelinsurance.com</t>
  </si>
  <si>
    <t>615 N Capitol Ave.</t>
  </si>
  <si>
    <t>Lansing</t>
  </si>
  <si>
    <t>jfoster@mourerfoster.com</t>
  </si>
  <si>
    <t>dcusenza@mourerfoster.com;</t>
  </si>
  <si>
    <t>ruth@anchorins.net</t>
  </si>
  <si>
    <t>Frank and Steve Danno</t>
  </si>
  <si>
    <t xml:space="preserve">val@macombbenefits.com </t>
  </si>
  <si>
    <t>Upper Peninsula Insurance Agency, Inc.</t>
  </si>
  <si>
    <t>100 S. Carpenter Ave.</t>
  </si>
  <si>
    <t>Kingsford</t>
  </si>
  <si>
    <t>anita@up-ins.com</t>
  </si>
  <si>
    <t>Anita Webber</t>
  </si>
  <si>
    <t>Curtis, Val</t>
  </si>
  <si>
    <t>Stu Garthe</t>
  </si>
  <si>
    <t>Bill Neubeck</t>
  </si>
  <si>
    <t>Community First Agency Inc.</t>
  </si>
  <si>
    <t>JPS Insurance Agency</t>
  </si>
  <si>
    <t>sandy.lipshaw@jpsagency.com</t>
  </si>
  <si>
    <t>Custom Insurance Agency</t>
  </si>
  <si>
    <t>6300 22 Mile Rd., Ste. 4</t>
  </si>
  <si>
    <t>pboytim@custominsuranceagency.com</t>
  </si>
  <si>
    <t>Pat Boytim</t>
  </si>
  <si>
    <t>Anthony, Vince</t>
  </si>
  <si>
    <t>Just bumped up commission for 60 days.  vince@morrisinsurance.com</t>
  </si>
  <si>
    <t>Michigan Community Insurance Agency, Inc.</t>
  </si>
  <si>
    <t>21500 Haggerty Road, Suite 200</t>
  </si>
  <si>
    <t>Northville</t>
  </si>
  <si>
    <t>shelly@michigancommunity.com</t>
  </si>
  <si>
    <t>Shelly Caruso</t>
  </si>
  <si>
    <t>Kapnick Insurance Group</t>
  </si>
  <si>
    <t>333 Industrial Drive</t>
  </si>
  <si>
    <t>Adrian</t>
  </si>
  <si>
    <t>karol.judkins@kapnick.com</t>
  </si>
  <si>
    <t>Karol Judkins</t>
  </si>
  <si>
    <t>DDI Insurance</t>
  </si>
  <si>
    <t>amyddi@yahoo.com</t>
  </si>
  <si>
    <t>Amy Doherty</t>
  </si>
  <si>
    <t>20227 Mack Ave.</t>
  </si>
  <si>
    <t>Grosse Pointe Woods</t>
  </si>
  <si>
    <t>Kaplani Insurance</t>
  </si>
  <si>
    <t>2868 Fort St.</t>
  </si>
  <si>
    <t>Lincoln Park</t>
  </si>
  <si>
    <t>(313) 383-7770</t>
  </si>
  <si>
    <t>deb@kaplaniagency.com</t>
  </si>
  <si>
    <t>Debbie Kaplani</t>
  </si>
  <si>
    <t>Midwest Underwriters</t>
  </si>
  <si>
    <t>linda@midwestunderwriters.com</t>
  </si>
  <si>
    <t>Linda Balester</t>
  </si>
  <si>
    <t>Action Group, Inc.</t>
  </si>
  <si>
    <t>191 North Ave.</t>
  </si>
  <si>
    <t>Mt. Clemens</t>
  </si>
  <si>
    <t>Denise McAtee</t>
  </si>
  <si>
    <t>dmcatee@actiongroup.net</t>
  </si>
  <si>
    <t>Regency Insurance Group</t>
  </si>
  <si>
    <t>East Lansing</t>
  </si>
  <si>
    <t>1690 Watertower Place, Suite 500</t>
  </si>
  <si>
    <t>Jill McDaniel-Fraidenburg</t>
  </si>
  <si>
    <t>1111 West Long Lake Road, Suite 201</t>
  </si>
  <si>
    <t>19640 Harper Ave., Ste. A</t>
  </si>
  <si>
    <t>Creative Insurance Solutions, LLC</t>
  </si>
  <si>
    <t>1111 N. Old Woodward Ave., Unit 1</t>
  </si>
  <si>
    <t>Birmingham</t>
  </si>
  <si>
    <t>kevans1creativeinsurance@gmail.com</t>
  </si>
  <si>
    <t>Karry Evans</t>
  </si>
  <si>
    <t>Najjar Insurance Agency</t>
  </si>
  <si>
    <t>5603 S. Telegraph</t>
  </si>
  <si>
    <t>Jay Elhaddi</t>
  </si>
  <si>
    <t>jameel@najjarinsurance.com</t>
  </si>
  <si>
    <t>Haddad Insurance Corp.</t>
  </si>
  <si>
    <t>Ann Arbor</t>
  </si>
  <si>
    <t>Macomb-Gerlach Agency</t>
  </si>
  <si>
    <t>273 Cass Ave.</t>
  </si>
  <si>
    <t>Noelle Ulicny</t>
  </si>
  <si>
    <t>nulicny@macomb-gerlach.com</t>
  </si>
  <si>
    <t>TDA Insurance and Financial LLC</t>
  </si>
  <si>
    <t>Summer Consulting Co.</t>
  </si>
  <si>
    <t>Charles Walker &amp; Associates</t>
  </si>
  <si>
    <t>Great Lakes Bay Agency</t>
  </si>
  <si>
    <t>43450 W. Ten Mile Rd.</t>
  </si>
  <si>
    <t>mcrowley@tdanow.com</t>
  </si>
  <si>
    <t>Margaret Anne Crowley</t>
  </si>
  <si>
    <t>200 S. Michigan Ave.</t>
  </si>
  <si>
    <t>Saginaw</t>
  </si>
  <si>
    <t>Phil Klein Insurance Group</t>
  </si>
  <si>
    <t>4312 Orchard Lake Road, Suite 200</t>
  </si>
  <si>
    <t>Ann Arbor Insurance</t>
  </si>
  <si>
    <t>1925 Pauline Blvd., Ste D</t>
  </si>
  <si>
    <t>ronnie@annarbor-insurance.com</t>
  </si>
  <si>
    <t>Ronnie Sosin</t>
  </si>
  <si>
    <t>Owen Rosen</t>
  </si>
  <si>
    <t>owen@philkleininsurance.com</t>
  </si>
  <si>
    <t>Rye Agency</t>
  </si>
  <si>
    <t>george@miinsurancebrokers.com</t>
  </si>
  <si>
    <t>MI Insurance Brokers</t>
  </si>
  <si>
    <t>George Papazoglou</t>
  </si>
  <si>
    <t>Jeff Scott</t>
  </si>
  <si>
    <t>Harbor Country Insurance</t>
  </si>
  <si>
    <t>Gregory Bubb</t>
  </si>
  <si>
    <t>gbubb@csi.net</t>
  </si>
  <si>
    <t>Gregory, Jason…</t>
  </si>
  <si>
    <t>11 N. Elm St., P.O. Box 35</t>
  </si>
  <si>
    <t>Three Oaks</t>
  </si>
  <si>
    <t xml:space="preserve">Dave Giancola (President), dgiancola@custominsuranceagency.com
</t>
  </si>
  <si>
    <t>T.A. Conrad Agency Inc.</t>
  </si>
  <si>
    <t>Gerald Stevens… CONRA-1</t>
  </si>
  <si>
    <t>$50,000-$100,000</t>
  </si>
  <si>
    <t>$100,000-$250,000</t>
  </si>
  <si>
    <t>$250,000+</t>
  </si>
  <si>
    <t>YES</t>
  </si>
  <si>
    <t>166 South Third Street</t>
  </si>
  <si>
    <t>Rogers City</t>
  </si>
  <si>
    <t>Agent is Dennis Garrison</t>
  </si>
  <si>
    <t>priscilla@ryeagency.com</t>
  </si>
  <si>
    <t>Priscilla Jaeger</t>
  </si>
  <si>
    <t>jeff.glba@att.net</t>
  </si>
  <si>
    <t>NO PENDING</t>
  </si>
  <si>
    <t>PENDING</t>
  </si>
  <si>
    <t>QUOTED</t>
  </si>
  <si>
    <t>Mark Eleas (VP/Partner), mark@startmyinsurance.com</t>
  </si>
  <si>
    <t>jmcdaniel@regency-group.com</t>
  </si>
  <si>
    <t>Independent Insurance Services Agency</t>
  </si>
  <si>
    <t>Souzan Haddad</t>
  </si>
  <si>
    <t>26100 American Drive, #605</t>
  </si>
  <si>
    <t>shaddad@iisai.com</t>
  </si>
  <si>
    <t>Shears II</t>
  </si>
  <si>
    <t>16250 Northland Dr., Suite 365</t>
  </si>
  <si>
    <t>Raymond Booth</t>
  </si>
  <si>
    <t>Sandy Lipshaw, Jeanne Schatz</t>
  </si>
  <si>
    <t>jeanne.schatz@jpsagency.com</t>
  </si>
  <si>
    <t>ray@shears2.com</t>
  </si>
  <si>
    <t>United Underwriters</t>
  </si>
  <si>
    <t>3200 Coolidge Hwy., #B</t>
  </si>
  <si>
    <t>Berkeley</t>
  </si>
  <si>
    <t>fmkunz@gmail.com</t>
  </si>
  <si>
    <t>Frank Kunz</t>
  </si>
  <si>
    <t>Bencivenga Insurance</t>
  </si>
  <si>
    <t>31313 Northwestern Hwy., Suite 218</t>
  </si>
  <si>
    <t>maria@michiganinsurancedirect.com</t>
  </si>
  <si>
    <t>Maria Betrus</t>
  </si>
  <si>
    <t>Metro Financial Services LLC</t>
  </si>
  <si>
    <t>1419 Maxfield Rd.</t>
  </si>
  <si>
    <t>Hartland</t>
  </si>
  <si>
    <t>metrofinancialservicesllc@comcast.net</t>
  </si>
  <si>
    <t>John Howe</t>
  </si>
  <si>
    <t>Stanbury Insurance</t>
  </si>
  <si>
    <t>Dave Stanbury</t>
  </si>
  <si>
    <t>dave@stanburyinsurance.com</t>
  </si>
  <si>
    <t>7282 N. Sheldon Rd.</t>
  </si>
  <si>
    <t>Wholesale Insurance</t>
  </si>
  <si>
    <t>Brown-Pixley Insurance Agency</t>
  </si>
  <si>
    <t>5665 Okemos Rd.</t>
  </si>
  <si>
    <t>anap@brownpixley.com</t>
  </si>
  <si>
    <t>Ana Potroanchenu</t>
  </si>
  <si>
    <t>name</t>
  </si>
  <si>
    <t>dba</t>
  </si>
  <si>
    <t>street</t>
  </si>
  <si>
    <t>city</t>
  </si>
  <si>
    <t>state</t>
  </si>
  <si>
    <t>zip</t>
  </si>
  <si>
    <t>phone</t>
  </si>
  <si>
    <t>email</t>
  </si>
  <si>
    <t>contact_name</t>
  </si>
  <si>
    <t>commission</t>
  </si>
  <si>
    <t>agreement_sent</t>
  </si>
  <si>
    <t>agreement_completed</t>
  </si>
  <si>
    <t>pac_risk_fee_schedule</t>
  </si>
  <si>
    <t>notes</t>
  </si>
  <si>
    <t>target_premium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</si>
</sst>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1" applyAlignment="1">
      <alignment vertical="top"/>
    </xf>
    <xf numFmtId="0" fontId="2" fillId="0" borderId="0" xfId="1"/>
    <xf numFmtId="9" fontId="0" fillId="0" borderId="0" xfId="0" applyNumberFormat="1" applyAlignment="1">
      <alignment vertical="top"/>
    </xf>
    <xf numFmtId="9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164" fontId="0" fillId="0" borderId="0" xfId="0" applyNumberFormat="1" applyFont="1"/>
    <xf numFmtId="0" fontId="2" fillId="0" borderId="0" xfId="1" applyFont="1"/>
    <xf numFmtId="0" fontId="0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3" borderId="0" xfId="0" applyNumberFormat="1" applyFill="1"/>
    <xf numFmtId="0" fontId="0" fillId="0" borderId="0" xfId="0" applyFill="1" applyAlignment="1">
      <alignment horizontal="left" vertical="top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top"/>
    </xf>
    <xf numFmtId="9" fontId="0" fillId="0" borderId="0" xfId="0" applyNumberFormat="1" applyFill="1"/>
    <xf numFmtId="0" fontId="0" fillId="0" borderId="0" xfId="0" applyFont="1" applyFill="1" applyAlignment="1">
      <alignment vertical="top"/>
    </xf>
    <xf numFmtId="0" fontId="2" fillId="0" borderId="0" xfId="1" applyFill="1"/>
    <xf numFmtId="9" fontId="0" fillId="3" borderId="0" xfId="0" applyNumberFormat="1" applyFill="1" applyAlignment="1">
      <alignment vertical="top"/>
    </xf>
    <xf numFmtId="9" fontId="0" fillId="3" borderId="0" xfId="0" applyNumberFormat="1" applyFont="1" applyFill="1"/>
    <xf numFmtId="0" fontId="0" fillId="4" borderId="0" xfId="0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@michiganrisk.com" TargetMode="External"/><Relationship Id="rId14" Type="http://schemas.openxmlformats.org/officeDocument/2006/relationships/hyperlink" Target="mailto:mparker@nustarinsurance.net" TargetMode="External"/><Relationship Id="rId15" Type="http://schemas.openxmlformats.org/officeDocument/2006/relationships/hyperlink" Target="mailto:stu@biz-insurance.com" TargetMode="External"/><Relationship Id="rId16" Type="http://schemas.openxmlformats.org/officeDocument/2006/relationships/hyperlink" Target="mailto:curtis@macombbenefits.com" TargetMode="External"/><Relationship Id="rId17" Type="http://schemas.openxmlformats.org/officeDocument/2006/relationships/hyperlink" Target="mailto:bill.neubeck@comcast.net" TargetMode="External"/><Relationship Id="rId18" Type="http://schemas.openxmlformats.org/officeDocument/2006/relationships/hyperlink" Target="mailto:northcoastins@att.net" TargetMode="External"/><Relationship Id="rId19" Type="http://schemas.openxmlformats.org/officeDocument/2006/relationships/hyperlink" Target="mailto:prichards@cantorinsurance.com" TargetMode="External"/><Relationship Id="rId63" Type="http://schemas.openxmlformats.org/officeDocument/2006/relationships/hyperlink" Target="mailto:metrofinancialservicesllc@comcast.net" TargetMode="External"/><Relationship Id="rId64" Type="http://schemas.openxmlformats.org/officeDocument/2006/relationships/hyperlink" Target="mailto:dave@stanburyinsurance.com" TargetMode="External"/><Relationship Id="rId65" Type="http://schemas.openxmlformats.org/officeDocument/2006/relationships/hyperlink" Target="mailto:anap@brownpixley.com" TargetMode="External"/><Relationship Id="rId50" Type="http://schemas.openxmlformats.org/officeDocument/2006/relationships/hyperlink" Target="mailto:mcrowley@tdanow.com" TargetMode="External"/><Relationship Id="rId51" Type="http://schemas.openxmlformats.org/officeDocument/2006/relationships/hyperlink" Target="mailto:ronnie@annarbor-insurance.com" TargetMode="External"/><Relationship Id="rId52" Type="http://schemas.openxmlformats.org/officeDocument/2006/relationships/hyperlink" Target="mailto:owen@philkleininsurance.com" TargetMode="External"/><Relationship Id="rId53" Type="http://schemas.openxmlformats.org/officeDocument/2006/relationships/hyperlink" Target="mailto:george@miinsurancebrokers.com" TargetMode="External"/><Relationship Id="rId54" Type="http://schemas.openxmlformats.org/officeDocument/2006/relationships/hyperlink" Target="mailto:gbubb@csi.net" TargetMode="External"/><Relationship Id="rId55" Type="http://schemas.openxmlformats.org/officeDocument/2006/relationships/hyperlink" Target="mailto:priscilla@ryeagency.com" TargetMode="External"/><Relationship Id="rId56" Type="http://schemas.openxmlformats.org/officeDocument/2006/relationships/hyperlink" Target="mailto:jeff.glba@att.net" TargetMode="External"/><Relationship Id="rId57" Type="http://schemas.openxmlformats.org/officeDocument/2006/relationships/hyperlink" Target="mailto:jmcdaniel@regency-group.com" TargetMode="External"/><Relationship Id="rId58" Type="http://schemas.openxmlformats.org/officeDocument/2006/relationships/hyperlink" Target="mailto:shaddad@iisai.com" TargetMode="External"/><Relationship Id="rId59" Type="http://schemas.openxmlformats.org/officeDocument/2006/relationships/hyperlink" Target="mailto:jeanne.schatz@jpsagency.com" TargetMode="External"/><Relationship Id="rId40" Type="http://schemas.openxmlformats.org/officeDocument/2006/relationships/hyperlink" Target="mailto:pboytim@custominsuranceagency.com" TargetMode="External"/><Relationship Id="rId41" Type="http://schemas.openxmlformats.org/officeDocument/2006/relationships/hyperlink" Target="mailto:shelly@michigancommunity.com" TargetMode="External"/><Relationship Id="rId42" Type="http://schemas.openxmlformats.org/officeDocument/2006/relationships/hyperlink" Target="mailto:karol.judkins@kapnick.com" TargetMode="External"/><Relationship Id="rId43" Type="http://schemas.openxmlformats.org/officeDocument/2006/relationships/hyperlink" Target="mailto:amyddi@yahoo.com" TargetMode="External"/><Relationship Id="rId44" Type="http://schemas.openxmlformats.org/officeDocument/2006/relationships/hyperlink" Target="mailto:linda@midwestunderwriters.com" TargetMode="External"/><Relationship Id="rId45" Type="http://schemas.openxmlformats.org/officeDocument/2006/relationships/hyperlink" Target="mailto:dmcatee@actiongroup.net" TargetMode="External"/><Relationship Id="rId46" Type="http://schemas.openxmlformats.org/officeDocument/2006/relationships/hyperlink" Target="mailto:deb@kaplaniagency.com" TargetMode="External"/><Relationship Id="rId47" Type="http://schemas.openxmlformats.org/officeDocument/2006/relationships/hyperlink" Target="mailto:kevans1creativeinsurance@gmail.com" TargetMode="External"/><Relationship Id="rId48" Type="http://schemas.openxmlformats.org/officeDocument/2006/relationships/hyperlink" Target="mailto:jameel@najjarinsurance.com" TargetMode="External"/><Relationship Id="rId49" Type="http://schemas.openxmlformats.org/officeDocument/2006/relationships/hyperlink" Target="mailto:nulicny@macomb-gerlach.com" TargetMode="External"/><Relationship Id="rId1" Type="http://schemas.openxmlformats.org/officeDocument/2006/relationships/hyperlink" Target="mailto:commercial@shoemakergroup.net" TargetMode="External"/><Relationship Id="rId2" Type="http://schemas.openxmlformats.org/officeDocument/2006/relationships/hyperlink" Target="mailto:atbinsurance@yahoo.com" TargetMode="External"/><Relationship Id="rId3" Type="http://schemas.openxmlformats.org/officeDocument/2006/relationships/hyperlink" Target="mailto:pamv@albourdeauinsurance.com" TargetMode="External"/><Relationship Id="rId4" Type="http://schemas.openxmlformats.org/officeDocument/2006/relationships/hyperlink" Target="mailto:mdenys101@comcast.net" TargetMode="External"/><Relationship Id="rId5" Type="http://schemas.openxmlformats.org/officeDocument/2006/relationships/hyperlink" Target="mailto:info.theaiagroup@gmail.com" TargetMode="External"/><Relationship Id="rId6" Type="http://schemas.openxmlformats.org/officeDocument/2006/relationships/hyperlink" Target="mailto:walkergrp3@aol.com" TargetMode="External"/><Relationship Id="rId7" Type="http://schemas.openxmlformats.org/officeDocument/2006/relationships/hyperlink" Target="mailto:rothgeb_pottroose@ameritech.net" TargetMode="External"/><Relationship Id="rId8" Type="http://schemas.openxmlformats.org/officeDocument/2006/relationships/hyperlink" Target="mailto:robert@tabakinsurance.com" TargetMode="External"/><Relationship Id="rId9" Type="http://schemas.openxmlformats.org/officeDocument/2006/relationships/hyperlink" Target="mailto:james@lakepointeinsurance.com" TargetMode="External"/><Relationship Id="rId30" Type="http://schemas.openxmlformats.org/officeDocument/2006/relationships/hyperlink" Target="mailto:barbb@mygbins.com" TargetMode="External"/><Relationship Id="rId31" Type="http://schemas.openxmlformats.org/officeDocument/2006/relationships/hyperlink" Target="mailto:fdanno@greatlakesinsagency.com" TargetMode="External"/><Relationship Id="rId32" Type="http://schemas.openxmlformats.org/officeDocument/2006/relationships/hyperlink" Target="mailto:fhaddad@haddadins.com" TargetMode="External"/><Relationship Id="rId33" Type="http://schemas.openxmlformats.org/officeDocument/2006/relationships/hyperlink" Target="mailto:kruzelkr@kruzelinsurance.com" TargetMode="External"/><Relationship Id="rId34" Type="http://schemas.openxmlformats.org/officeDocument/2006/relationships/hyperlink" Target="mailto:dcusenza@mourerfoster.com;" TargetMode="External"/><Relationship Id="rId35" Type="http://schemas.openxmlformats.org/officeDocument/2006/relationships/hyperlink" Target="mailto:jfoster@mourerfoster.com" TargetMode="External"/><Relationship Id="rId36" Type="http://schemas.openxmlformats.org/officeDocument/2006/relationships/hyperlink" Target="mailto:ruth@anchorins.net" TargetMode="External"/><Relationship Id="rId37" Type="http://schemas.openxmlformats.org/officeDocument/2006/relationships/hyperlink" Target="mailto:val@macombbenefits.com" TargetMode="External"/><Relationship Id="rId38" Type="http://schemas.openxmlformats.org/officeDocument/2006/relationships/hyperlink" Target="mailto:anita@up-ins.com" TargetMode="External"/><Relationship Id="rId39" Type="http://schemas.openxmlformats.org/officeDocument/2006/relationships/hyperlink" Target="mailto:sandy.lipshaw@jpsagency.com" TargetMode="External"/><Relationship Id="rId20" Type="http://schemas.openxmlformats.org/officeDocument/2006/relationships/hyperlink" Target="mailto:georgeg@primaryinsuranceagency.com" TargetMode="External"/><Relationship Id="rId21" Type="http://schemas.openxmlformats.org/officeDocument/2006/relationships/hyperlink" Target="mailto:lisa@startmyinsurance.com" TargetMode="External"/><Relationship Id="rId22" Type="http://schemas.openxmlformats.org/officeDocument/2006/relationships/hyperlink" Target="mailto:kschott@taitagency.com" TargetMode="External"/><Relationship Id="rId23" Type="http://schemas.openxmlformats.org/officeDocument/2006/relationships/hyperlink" Target="mailto:kevin@kejbouinsurance.com" TargetMode="External"/><Relationship Id="rId24" Type="http://schemas.openxmlformats.org/officeDocument/2006/relationships/hyperlink" Target="mailto:lcagency@lakecityagency.com" TargetMode="External"/><Relationship Id="rId25" Type="http://schemas.openxmlformats.org/officeDocument/2006/relationships/hyperlink" Target="mailto:ali@fawazagency.com" TargetMode="External"/><Relationship Id="rId26" Type="http://schemas.openxmlformats.org/officeDocument/2006/relationships/hyperlink" Target="mailto:patty.morrill@tds.net" TargetMode="External"/><Relationship Id="rId27" Type="http://schemas.openxmlformats.org/officeDocument/2006/relationships/hyperlink" Target="mailto:richard@futureassurance.net" TargetMode="External"/><Relationship Id="rId28" Type="http://schemas.openxmlformats.org/officeDocument/2006/relationships/hyperlink" Target="mailto:commercial.signatureins@gmail.com" TargetMode="External"/><Relationship Id="rId29" Type="http://schemas.openxmlformats.org/officeDocument/2006/relationships/hyperlink" Target="mailto:kenlindinsurance@gmail.com" TargetMode="External"/><Relationship Id="rId60" Type="http://schemas.openxmlformats.org/officeDocument/2006/relationships/hyperlink" Target="mailto:ray@shears2.com" TargetMode="External"/><Relationship Id="rId61" Type="http://schemas.openxmlformats.org/officeDocument/2006/relationships/hyperlink" Target="mailto:fmkunz@gmail.com" TargetMode="External"/><Relationship Id="rId62" Type="http://schemas.openxmlformats.org/officeDocument/2006/relationships/hyperlink" Target="mailto:maria@michiganinsurancedirect.com" TargetMode="External"/><Relationship Id="rId10" Type="http://schemas.openxmlformats.org/officeDocument/2006/relationships/hyperlink" Target="mailto:anthony@morrisinsurancegroup.com" TargetMode="External"/><Relationship Id="rId11" Type="http://schemas.openxmlformats.org/officeDocument/2006/relationships/hyperlink" Target="mailto:tdinsuranceproviders@gmail.com" TargetMode="External"/><Relationship Id="rId12" Type="http://schemas.openxmlformats.org/officeDocument/2006/relationships/hyperlink" Target="mailto:jmathers@mathersinsur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0"/>
  <sheetViews>
    <sheetView tabSelected="1" topLeftCell="F1" zoomScale="90" zoomScaleNormal="90" zoomScalePageLayoutView="90" workbookViewId="0">
      <selection activeCell="J7" sqref="J7"/>
    </sheetView>
  </sheetViews>
  <sheetFormatPr baseColWidth="10" defaultColWidth="8.83203125" defaultRowHeight="14" x14ac:dyDescent="0"/>
  <cols>
    <col min="1" max="1" width="40.6640625" bestFit="1" customWidth="1"/>
    <col min="2" max="2" width="31.83203125" bestFit="1" customWidth="1"/>
    <col min="3" max="3" width="38.33203125" bestFit="1" customWidth="1"/>
    <col min="4" max="4" width="20.1640625" bestFit="1" customWidth="1"/>
    <col min="5" max="5" width="8" customWidth="1"/>
    <col min="6" max="6" width="11" customWidth="1"/>
    <col min="7" max="7" width="14.6640625" style="1" bestFit="1" customWidth="1"/>
    <col min="8" max="8" width="37.5" bestFit="1" customWidth="1"/>
    <col min="9" max="9" width="24.33203125" bestFit="1" customWidth="1"/>
    <col min="10" max="10" width="22.5" bestFit="1" customWidth="1"/>
    <col min="11" max="11" width="17.5" bestFit="1" customWidth="1"/>
    <col min="12" max="12" width="11.1640625" customWidth="1"/>
    <col min="14" max="14" width="69.83203125" bestFit="1" customWidth="1"/>
    <col min="15" max="15" width="18.5" bestFit="1" customWidth="1"/>
    <col min="19" max="19" width="17.5" customWidth="1"/>
  </cols>
  <sheetData>
    <row r="1" spans="1:20" s="17" customFormat="1" ht="60" customHeight="1">
      <c r="A1" s="15" t="s">
        <v>320</v>
      </c>
      <c r="B1" s="15" t="s">
        <v>321</v>
      </c>
      <c r="C1" s="15" t="s">
        <v>322</v>
      </c>
      <c r="D1" s="15" t="s">
        <v>323</v>
      </c>
      <c r="E1" s="15" t="s">
        <v>324</v>
      </c>
      <c r="F1" s="15" t="s">
        <v>325</v>
      </c>
      <c r="G1" s="16" t="s">
        <v>326</v>
      </c>
      <c r="H1" s="15" t="s">
        <v>327</v>
      </c>
      <c r="I1" s="15" t="s">
        <v>328</v>
      </c>
      <c r="J1" s="15" t="s">
        <v>329</v>
      </c>
      <c r="K1" s="15" t="s">
        <v>330</v>
      </c>
      <c r="L1" s="15" t="s">
        <v>331</v>
      </c>
      <c r="M1" s="15" t="s">
        <v>332</v>
      </c>
      <c r="N1" s="15" t="s">
        <v>333</v>
      </c>
      <c r="O1" s="15" t="s">
        <v>334</v>
      </c>
    </row>
    <row r="2" spans="1:20" s="3" customFormat="1">
      <c r="A2" s="2" t="s">
        <v>215</v>
      </c>
      <c r="B2"/>
      <c r="C2" t="s">
        <v>216</v>
      </c>
      <c r="D2" t="s">
        <v>217</v>
      </c>
      <c r="E2" t="s">
        <v>6</v>
      </c>
      <c r="F2">
        <v>48043</v>
      </c>
      <c r="G2" s="1">
        <v>5868682440</v>
      </c>
      <c r="H2" s="6" t="s">
        <v>219</v>
      </c>
      <c r="I2" t="s">
        <v>218</v>
      </c>
      <c r="J2" s="8">
        <v>0.12</v>
      </c>
      <c r="K2"/>
      <c r="L2" t="s">
        <v>275</v>
      </c>
      <c r="M2" s="8">
        <v>0.01</v>
      </c>
      <c r="N2"/>
      <c r="O2" s="3" t="s">
        <v>272</v>
      </c>
      <c r="P2"/>
      <c r="Q2"/>
      <c r="R2"/>
      <c r="S2"/>
      <c r="T2"/>
    </row>
    <row r="3" spans="1:20" s="3" customFormat="1">
      <c r="A3" s="2" t="s">
        <v>2</v>
      </c>
      <c r="B3" s="2"/>
      <c r="C3" s="3" t="s">
        <v>11</v>
      </c>
      <c r="D3" s="3" t="s">
        <v>10</v>
      </c>
      <c r="E3" s="3" t="s">
        <v>6</v>
      </c>
      <c r="F3" s="3">
        <v>48509</v>
      </c>
      <c r="G3" s="4">
        <v>8006446030</v>
      </c>
      <c r="H3" s="5" t="s">
        <v>18</v>
      </c>
      <c r="I3" s="3" t="s">
        <v>19</v>
      </c>
      <c r="J3" s="26">
        <v>0.15</v>
      </c>
      <c r="L3" s="3" t="s">
        <v>275</v>
      </c>
      <c r="M3" s="8">
        <v>0.01</v>
      </c>
      <c r="O3" s="3" t="s">
        <v>273</v>
      </c>
    </row>
    <row r="4" spans="1:20" s="3" customFormat="1">
      <c r="A4" s="2" t="s">
        <v>0</v>
      </c>
      <c r="B4" s="2"/>
      <c r="C4" s="3" t="s">
        <v>4</v>
      </c>
      <c r="D4" s="3" t="s">
        <v>5</v>
      </c>
      <c r="E4" s="3" t="s">
        <v>6</v>
      </c>
      <c r="F4" s="3">
        <v>48126</v>
      </c>
      <c r="G4" s="4">
        <v>3134145544</v>
      </c>
      <c r="H4" s="5" t="s">
        <v>16</v>
      </c>
      <c r="I4" s="3" t="s">
        <v>7</v>
      </c>
      <c r="J4" s="26">
        <v>0.15</v>
      </c>
      <c r="L4" s="3" t="s">
        <v>275</v>
      </c>
      <c r="M4" s="8">
        <v>0.01</v>
      </c>
      <c r="O4" s="3" t="s">
        <v>274</v>
      </c>
    </row>
    <row r="5" spans="1:20" s="3" customFormat="1">
      <c r="A5" s="2" t="s">
        <v>82</v>
      </c>
      <c r="B5"/>
      <c r="C5" t="s">
        <v>83</v>
      </c>
      <c r="D5" t="s">
        <v>73</v>
      </c>
      <c r="E5" t="s">
        <v>6</v>
      </c>
      <c r="F5">
        <v>49445</v>
      </c>
      <c r="G5" s="1">
        <v>2317265081</v>
      </c>
      <c r="H5" s="6" t="s">
        <v>171</v>
      </c>
      <c r="I5" t="s">
        <v>84</v>
      </c>
      <c r="J5" s="8">
        <v>0.12</v>
      </c>
      <c r="K5"/>
      <c r="L5" s="3" t="s">
        <v>275</v>
      </c>
      <c r="M5" s="8">
        <v>0.01</v>
      </c>
      <c r="N5"/>
      <c r="O5" s="3" t="s">
        <v>272</v>
      </c>
    </row>
    <row r="6" spans="1:20" s="3" customFormat="1">
      <c r="A6" s="2" t="s">
        <v>252</v>
      </c>
      <c r="B6"/>
      <c r="C6" t="s">
        <v>253</v>
      </c>
      <c r="D6" t="s">
        <v>236</v>
      </c>
      <c r="E6" t="s">
        <v>6</v>
      </c>
      <c r="F6">
        <v>48103</v>
      </c>
      <c r="G6" s="1">
        <v>7343279222</v>
      </c>
      <c r="H6" s="6" t="s">
        <v>254</v>
      </c>
      <c r="I6" t="s">
        <v>255</v>
      </c>
      <c r="J6" s="7">
        <v>0.12</v>
      </c>
      <c r="K6"/>
      <c r="L6" t="s">
        <v>275</v>
      </c>
      <c r="M6" s="8">
        <v>0.01</v>
      </c>
      <c r="N6"/>
      <c r="O6" s="3" t="s">
        <v>272</v>
      </c>
      <c r="P6"/>
      <c r="Q6"/>
      <c r="R6"/>
      <c r="S6"/>
      <c r="T6"/>
    </row>
    <row r="7" spans="1:20">
      <c r="A7" s="2" t="s">
        <v>302</v>
      </c>
      <c r="B7" t="s">
        <v>315</v>
      </c>
      <c r="C7" t="s">
        <v>303</v>
      </c>
      <c r="D7" t="s">
        <v>139</v>
      </c>
      <c r="E7" t="s">
        <v>6</v>
      </c>
      <c r="F7">
        <v>48334</v>
      </c>
      <c r="G7" s="1">
        <v>2486449122</v>
      </c>
      <c r="H7" s="6" t="s">
        <v>304</v>
      </c>
      <c r="I7" t="s">
        <v>305</v>
      </c>
      <c r="J7" s="8">
        <v>0.12</v>
      </c>
      <c r="L7" t="s">
        <v>275</v>
      </c>
      <c r="M7" s="8">
        <v>0.01</v>
      </c>
    </row>
    <row r="8" spans="1:20">
      <c r="A8" s="2" t="s">
        <v>76</v>
      </c>
      <c r="C8" t="s">
        <v>102</v>
      </c>
      <c r="D8" t="s">
        <v>31</v>
      </c>
      <c r="E8" t="s">
        <v>6</v>
      </c>
      <c r="F8">
        <v>48076</v>
      </c>
      <c r="G8" s="1">
        <v>2488647926</v>
      </c>
      <c r="H8" s="6" t="s">
        <v>103</v>
      </c>
      <c r="I8" s="3" t="s">
        <v>104</v>
      </c>
      <c r="J8" s="8">
        <v>0.12</v>
      </c>
      <c r="L8" s="3" t="s">
        <v>275</v>
      </c>
      <c r="M8" s="8">
        <v>0.01</v>
      </c>
      <c r="O8" s="3" t="s">
        <v>272</v>
      </c>
      <c r="S8" s="3"/>
      <c r="T8" s="3"/>
    </row>
    <row r="9" spans="1:20">
      <c r="A9" s="2" t="s">
        <v>243</v>
      </c>
      <c r="B9" s="2" t="s">
        <v>60</v>
      </c>
      <c r="C9" s="3" t="s">
        <v>30</v>
      </c>
      <c r="D9" s="3" t="s">
        <v>31</v>
      </c>
      <c r="E9" s="3" t="s">
        <v>6</v>
      </c>
      <c r="F9" s="3">
        <v>49304</v>
      </c>
      <c r="G9" s="1">
        <v>2483553820</v>
      </c>
      <c r="H9" s="5" t="s">
        <v>32</v>
      </c>
      <c r="I9" s="3" t="s">
        <v>75</v>
      </c>
      <c r="J9" s="7">
        <v>0.12</v>
      </c>
      <c r="K9" s="3"/>
      <c r="L9" s="3" t="s">
        <v>275</v>
      </c>
      <c r="M9" s="8">
        <v>0.01</v>
      </c>
      <c r="N9" s="3"/>
      <c r="O9" s="3" t="s">
        <v>272</v>
      </c>
    </row>
    <row r="10" spans="1:20">
      <c r="A10" s="2" t="s">
        <v>182</v>
      </c>
      <c r="B10" s="2" t="s">
        <v>163</v>
      </c>
      <c r="C10" s="3" t="s">
        <v>164</v>
      </c>
      <c r="D10" s="3" t="s">
        <v>165</v>
      </c>
      <c r="E10" s="3" t="s">
        <v>6</v>
      </c>
      <c r="F10" s="3">
        <v>49712</v>
      </c>
      <c r="G10" s="1">
        <v>2315825566</v>
      </c>
      <c r="H10" s="5" t="s">
        <v>166</v>
      </c>
      <c r="I10" s="2" t="s">
        <v>162</v>
      </c>
      <c r="J10" s="8">
        <v>0.12</v>
      </c>
      <c r="K10" s="28" t="s">
        <v>282</v>
      </c>
      <c r="M10" s="8">
        <v>0.01</v>
      </c>
      <c r="O10" s="3"/>
    </row>
    <row r="11" spans="1:20" s="13" customFormat="1">
      <c r="A11" s="2" t="s">
        <v>226</v>
      </c>
      <c r="B11"/>
      <c r="C11" t="s">
        <v>227</v>
      </c>
      <c r="D11" t="s">
        <v>228</v>
      </c>
      <c r="E11" t="s">
        <v>6</v>
      </c>
      <c r="F11">
        <v>48009</v>
      </c>
      <c r="G11" s="1">
        <v>2489158375</v>
      </c>
      <c r="H11" s="6" t="s">
        <v>229</v>
      </c>
      <c r="I11" t="s">
        <v>230</v>
      </c>
      <c r="J11" s="8">
        <v>0.12</v>
      </c>
      <c r="K11" s="3"/>
      <c r="L11" s="3" t="s">
        <v>275</v>
      </c>
      <c r="M11" s="8">
        <v>0.01</v>
      </c>
      <c r="N11"/>
      <c r="O11" s="3" t="s">
        <v>273</v>
      </c>
      <c r="P11"/>
      <c r="Q11"/>
      <c r="R11"/>
      <c r="S11"/>
      <c r="T11"/>
    </row>
    <row r="12" spans="1:20">
      <c r="A12" s="2" t="s">
        <v>185</v>
      </c>
      <c r="C12" t="s">
        <v>186</v>
      </c>
      <c r="D12" t="s">
        <v>90</v>
      </c>
      <c r="E12" t="s">
        <v>6</v>
      </c>
      <c r="F12">
        <v>48317</v>
      </c>
      <c r="H12" s="6" t="s">
        <v>187</v>
      </c>
      <c r="I12" t="s">
        <v>188</v>
      </c>
      <c r="J12" s="8">
        <v>0.12</v>
      </c>
      <c r="L12" s="3" t="s">
        <v>275</v>
      </c>
      <c r="M12" s="8">
        <v>0.01</v>
      </c>
      <c r="N12" t="s">
        <v>269</v>
      </c>
      <c r="O12" s="3" t="s">
        <v>273</v>
      </c>
    </row>
    <row r="13" spans="1:20">
      <c r="A13" s="2" t="s">
        <v>201</v>
      </c>
      <c r="C13" t="s">
        <v>204</v>
      </c>
      <c r="D13" t="s">
        <v>205</v>
      </c>
      <c r="E13" t="s">
        <v>6</v>
      </c>
      <c r="F13">
        <v>48236</v>
      </c>
      <c r="G13" s="1">
        <v>3134025603</v>
      </c>
      <c r="H13" s="6" t="s">
        <v>202</v>
      </c>
      <c r="I13" t="s">
        <v>203</v>
      </c>
      <c r="J13" s="8">
        <v>0.12</v>
      </c>
      <c r="L13" t="s">
        <v>275</v>
      </c>
      <c r="M13" s="8">
        <v>0.01</v>
      </c>
      <c r="O13" s="3"/>
    </row>
    <row r="14" spans="1:20">
      <c r="A14" s="2" t="s">
        <v>1</v>
      </c>
      <c r="B14" s="2"/>
      <c r="C14" s="3" t="s">
        <v>8</v>
      </c>
      <c r="D14" s="3" t="s">
        <v>9</v>
      </c>
      <c r="E14" s="3" t="s">
        <v>6</v>
      </c>
      <c r="F14" s="3">
        <v>48127</v>
      </c>
      <c r="G14" s="4">
        <v>3137695500</v>
      </c>
      <c r="H14" s="5" t="s">
        <v>130</v>
      </c>
      <c r="I14" s="3" t="s">
        <v>17</v>
      </c>
      <c r="J14" s="26">
        <v>0.15</v>
      </c>
      <c r="L14" s="3" t="s">
        <v>275</v>
      </c>
      <c r="M14" s="8">
        <v>0.01</v>
      </c>
      <c r="N14" s="3"/>
      <c r="O14" s="3" t="s">
        <v>274</v>
      </c>
      <c r="P14" s="3"/>
      <c r="Q14" s="3"/>
      <c r="R14" s="3"/>
      <c r="S14" s="3"/>
      <c r="T14" s="3"/>
    </row>
    <row r="15" spans="1:20">
      <c r="A15" s="2" t="s">
        <v>244</v>
      </c>
      <c r="C15" t="s">
        <v>248</v>
      </c>
      <c r="D15" t="s">
        <v>249</v>
      </c>
      <c r="E15" t="s">
        <v>6</v>
      </c>
      <c r="F15">
        <v>48602</v>
      </c>
      <c r="G15" s="1">
        <v>9897992800</v>
      </c>
      <c r="H15" s="29" t="s">
        <v>281</v>
      </c>
      <c r="I15" t="s">
        <v>262</v>
      </c>
      <c r="J15" s="8">
        <v>0.12</v>
      </c>
      <c r="K15" t="s">
        <v>275</v>
      </c>
      <c r="M15" s="8">
        <v>0.01</v>
      </c>
      <c r="O15" s="3" t="s">
        <v>273</v>
      </c>
    </row>
    <row r="16" spans="1:20">
      <c r="A16" s="2" t="s">
        <v>154</v>
      </c>
      <c r="C16" s="3" t="s">
        <v>155</v>
      </c>
      <c r="D16" s="3" t="s">
        <v>156</v>
      </c>
      <c r="E16" s="3" t="s">
        <v>6</v>
      </c>
      <c r="F16" s="3">
        <v>48084</v>
      </c>
      <c r="G16" s="1">
        <v>2486491700</v>
      </c>
      <c r="H16" s="5" t="s">
        <v>157</v>
      </c>
      <c r="I16" s="3" t="s">
        <v>172</v>
      </c>
      <c r="J16" s="8">
        <v>0.12</v>
      </c>
      <c r="L16" s="3" t="s">
        <v>275</v>
      </c>
      <c r="M16" s="8">
        <v>0.01</v>
      </c>
      <c r="O16" s="3" t="s">
        <v>272</v>
      </c>
      <c r="S16" s="13"/>
      <c r="T16" s="13"/>
    </row>
    <row r="17" spans="1:18">
      <c r="A17" s="2" t="s">
        <v>235</v>
      </c>
      <c r="C17" s="3" t="s">
        <v>158</v>
      </c>
      <c r="D17" s="3" t="s">
        <v>9</v>
      </c>
      <c r="E17" s="3" t="s">
        <v>6</v>
      </c>
      <c r="F17" s="3">
        <v>48127</v>
      </c>
      <c r="G17" s="1">
        <v>3133596666</v>
      </c>
      <c r="H17" s="5" t="s">
        <v>159</v>
      </c>
      <c r="I17" s="2" t="s">
        <v>160</v>
      </c>
      <c r="J17" s="8">
        <v>0.12</v>
      </c>
      <c r="L17" s="3" t="s">
        <v>275</v>
      </c>
      <c r="M17" s="8">
        <v>0.01</v>
      </c>
      <c r="O17" s="3" t="s">
        <v>273</v>
      </c>
      <c r="P17" s="13"/>
      <c r="Q17" s="13"/>
      <c r="R17" s="13"/>
    </row>
    <row r="18" spans="1:18">
      <c r="A18" s="2" t="s">
        <v>109</v>
      </c>
      <c r="C18" t="s">
        <v>110</v>
      </c>
      <c r="D18" t="s">
        <v>111</v>
      </c>
      <c r="E18" t="s">
        <v>6</v>
      </c>
      <c r="F18">
        <v>48439</v>
      </c>
      <c r="G18" s="1">
        <v>8106950600</v>
      </c>
      <c r="H18" s="6" t="s">
        <v>152</v>
      </c>
      <c r="I18" t="s">
        <v>153</v>
      </c>
      <c r="J18" s="8">
        <v>0.12</v>
      </c>
      <c r="L18" t="s">
        <v>275</v>
      </c>
      <c r="M18" s="8">
        <v>0.01</v>
      </c>
      <c r="O18" s="3" t="s">
        <v>272</v>
      </c>
    </row>
    <row r="19" spans="1:18">
      <c r="A19" s="2" t="s">
        <v>263</v>
      </c>
      <c r="C19" t="s">
        <v>267</v>
      </c>
      <c r="D19" t="s">
        <v>268</v>
      </c>
      <c r="E19" t="s">
        <v>6</v>
      </c>
      <c r="F19">
        <v>49128</v>
      </c>
      <c r="G19" s="1">
        <v>2697569564</v>
      </c>
      <c r="H19" s="6" t="s">
        <v>265</v>
      </c>
      <c r="I19" t="s">
        <v>264</v>
      </c>
      <c r="J19" s="8">
        <v>0.12</v>
      </c>
      <c r="L19" s="3" t="s">
        <v>275</v>
      </c>
      <c r="M19" s="8">
        <v>0.01</v>
      </c>
      <c r="N19" t="s">
        <v>266</v>
      </c>
      <c r="O19" s="3" t="s">
        <v>272</v>
      </c>
    </row>
    <row r="20" spans="1:18">
      <c r="A20" s="2" t="s">
        <v>287</v>
      </c>
      <c r="C20" t="s">
        <v>289</v>
      </c>
      <c r="D20" t="s">
        <v>31</v>
      </c>
      <c r="E20" t="s">
        <v>6</v>
      </c>
      <c r="F20">
        <v>48034</v>
      </c>
      <c r="G20" s="1">
        <v>2483523222</v>
      </c>
      <c r="H20" s="6" t="s">
        <v>290</v>
      </c>
      <c r="I20" t="s">
        <v>288</v>
      </c>
      <c r="J20" s="8">
        <v>0.12</v>
      </c>
      <c r="L20" t="s">
        <v>275</v>
      </c>
      <c r="M20" s="8">
        <v>0.01</v>
      </c>
      <c r="O20" s="3" t="s">
        <v>272</v>
      </c>
    </row>
    <row r="21" spans="1:18">
      <c r="A21" s="2" t="s">
        <v>81</v>
      </c>
      <c r="C21" t="s">
        <v>96</v>
      </c>
      <c r="D21" t="s">
        <v>95</v>
      </c>
      <c r="E21" t="s">
        <v>6</v>
      </c>
      <c r="F21">
        <v>48382</v>
      </c>
      <c r="H21" s="6" t="s">
        <v>94</v>
      </c>
      <c r="I21" s="3" t="s">
        <v>181</v>
      </c>
      <c r="J21" s="8">
        <v>0.12</v>
      </c>
      <c r="L21" s="3" t="s">
        <v>275</v>
      </c>
      <c r="M21" s="8">
        <v>0.01</v>
      </c>
      <c r="O21" s="3" t="s">
        <v>272</v>
      </c>
    </row>
    <row r="22" spans="1:18">
      <c r="A22" s="2" t="s">
        <v>45</v>
      </c>
      <c r="B22" s="2"/>
      <c r="C22" s="3" t="s">
        <v>46</v>
      </c>
      <c r="D22" s="3" t="s">
        <v>47</v>
      </c>
      <c r="E22" s="3" t="s">
        <v>6</v>
      </c>
      <c r="F22" s="3">
        <v>48322</v>
      </c>
      <c r="G22" s="1">
        <v>2483259469</v>
      </c>
      <c r="H22" s="5" t="s">
        <v>48</v>
      </c>
      <c r="I22" s="3" t="s">
        <v>44</v>
      </c>
      <c r="J22" s="8">
        <v>0.12</v>
      </c>
      <c r="L22" s="3" t="s">
        <v>275</v>
      </c>
      <c r="M22" s="8">
        <v>0.01</v>
      </c>
      <c r="O22" s="3" t="s">
        <v>272</v>
      </c>
    </row>
    <row r="23" spans="1:18">
      <c r="A23" s="2" t="s">
        <v>183</v>
      </c>
      <c r="C23" t="s">
        <v>224</v>
      </c>
      <c r="D23" t="s">
        <v>156</v>
      </c>
      <c r="E23" t="s">
        <v>6</v>
      </c>
      <c r="F23">
        <v>48098</v>
      </c>
      <c r="G23" s="1">
        <v>2486466657</v>
      </c>
      <c r="H23" s="6" t="s">
        <v>184</v>
      </c>
      <c r="I23" t="s">
        <v>294</v>
      </c>
      <c r="J23" s="8">
        <v>0.12</v>
      </c>
      <c r="L23" t="s">
        <v>275</v>
      </c>
      <c r="M23" s="8">
        <v>0.01</v>
      </c>
      <c r="N23" s="6" t="s">
        <v>295</v>
      </c>
      <c r="O23" s="3" t="s">
        <v>273</v>
      </c>
    </row>
    <row r="24" spans="1:18">
      <c r="A24" t="s">
        <v>206</v>
      </c>
      <c r="C24" t="s">
        <v>207</v>
      </c>
      <c r="D24" t="s">
        <v>208</v>
      </c>
      <c r="E24" t="s">
        <v>6</v>
      </c>
      <c r="F24">
        <v>48146</v>
      </c>
      <c r="G24" s="1" t="s">
        <v>209</v>
      </c>
      <c r="H24" s="6" t="s">
        <v>210</v>
      </c>
      <c r="I24" t="s">
        <v>211</v>
      </c>
      <c r="J24" s="8">
        <v>0.12</v>
      </c>
      <c r="L24" s="3" t="s">
        <v>275</v>
      </c>
      <c r="M24" s="8">
        <v>0.01</v>
      </c>
      <c r="O24" s="3" t="s">
        <v>273</v>
      </c>
    </row>
    <row r="25" spans="1:18">
      <c r="A25" s="2" t="s">
        <v>196</v>
      </c>
      <c r="C25" t="s">
        <v>197</v>
      </c>
      <c r="D25" t="s">
        <v>198</v>
      </c>
      <c r="E25" t="s">
        <v>6</v>
      </c>
      <c r="F25">
        <v>49221</v>
      </c>
      <c r="G25" s="1">
        <v>5172666456</v>
      </c>
      <c r="H25" s="6" t="s">
        <v>199</v>
      </c>
      <c r="I25" t="s">
        <v>200</v>
      </c>
      <c r="J25" s="8">
        <v>0.12</v>
      </c>
      <c r="K25" s="28" t="s">
        <v>282</v>
      </c>
      <c r="M25" s="8">
        <v>0.01</v>
      </c>
      <c r="O25" s="3" t="s">
        <v>272</v>
      </c>
    </row>
    <row r="26" spans="1:18">
      <c r="A26" s="2" t="s">
        <v>146</v>
      </c>
      <c r="C26" t="s">
        <v>147</v>
      </c>
      <c r="D26" t="s">
        <v>25</v>
      </c>
      <c r="E26" t="s">
        <v>6</v>
      </c>
      <c r="F26">
        <v>48304</v>
      </c>
      <c r="G26" s="1">
        <v>2485622200</v>
      </c>
      <c r="H26" s="6" t="s">
        <v>123</v>
      </c>
      <c r="I26" s="3" t="s">
        <v>77</v>
      </c>
      <c r="J26" s="8">
        <v>0.12</v>
      </c>
      <c r="L26" s="3" t="s">
        <v>275</v>
      </c>
      <c r="M26" s="8">
        <v>0.01</v>
      </c>
      <c r="O26" s="3" t="s">
        <v>272</v>
      </c>
    </row>
    <row r="27" spans="1:18">
      <c r="A27" s="9" t="s">
        <v>41</v>
      </c>
      <c r="B27" s="9"/>
      <c r="C27" s="14" t="s">
        <v>49</v>
      </c>
      <c r="D27" s="14" t="s">
        <v>50</v>
      </c>
      <c r="E27" s="10" t="s">
        <v>6</v>
      </c>
      <c r="F27" s="14">
        <v>48081</v>
      </c>
      <c r="G27" s="11">
        <v>3136108006</v>
      </c>
      <c r="H27" s="12" t="s">
        <v>42</v>
      </c>
      <c r="I27" s="9" t="s">
        <v>40</v>
      </c>
      <c r="J27" s="27">
        <v>0.15</v>
      </c>
      <c r="K27" s="3"/>
      <c r="L27" s="3" t="s">
        <v>275</v>
      </c>
      <c r="M27" s="8">
        <v>0.01</v>
      </c>
      <c r="O27" s="3" t="s">
        <v>272</v>
      </c>
    </row>
    <row r="28" spans="1:18">
      <c r="A28" s="2" t="s">
        <v>57</v>
      </c>
      <c r="B28" s="2"/>
      <c r="C28" s="3" t="s">
        <v>150</v>
      </c>
      <c r="D28" s="3" t="s">
        <v>151</v>
      </c>
      <c r="E28" s="3" t="s">
        <v>6</v>
      </c>
      <c r="F28" s="3">
        <v>48624</v>
      </c>
      <c r="H28" s="6" t="s">
        <v>149</v>
      </c>
      <c r="I28" s="3" t="s">
        <v>148</v>
      </c>
      <c r="J28" s="8">
        <v>0.12</v>
      </c>
      <c r="L28" s="3" t="s">
        <v>275</v>
      </c>
      <c r="M28" s="8">
        <v>0.01</v>
      </c>
      <c r="O28" s="3" t="s">
        <v>272</v>
      </c>
    </row>
    <row r="29" spans="1:18">
      <c r="A29" s="2" t="s">
        <v>237</v>
      </c>
      <c r="C29" t="s">
        <v>238</v>
      </c>
      <c r="D29" t="s">
        <v>217</v>
      </c>
      <c r="E29" t="s">
        <v>6</v>
      </c>
      <c r="F29">
        <v>48043</v>
      </c>
      <c r="G29" s="1">
        <v>5864656171</v>
      </c>
      <c r="H29" s="6" t="s">
        <v>240</v>
      </c>
      <c r="I29" t="s">
        <v>239</v>
      </c>
      <c r="J29" s="7">
        <v>0.12</v>
      </c>
      <c r="K29" t="s">
        <v>284</v>
      </c>
      <c r="M29" s="8">
        <v>0.01</v>
      </c>
      <c r="O29" s="3" t="s">
        <v>272</v>
      </c>
    </row>
    <row r="30" spans="1:18">
      <c r="A30" s="2" t="s">
        <v>136</v>
      </c>
      <c r="B30" t="s">
        <v>137</v>
      </c>
      <c r="C30" t="s">
        <v>138</v>
      </c>
      <c r="D30" t="s">
        <v>139</v>
      </c>
      <c r="E30" t="s">
        <v>6</v>
      </c>
      <c r="F30">
        <v>48334</v>
      </c>
      <c r="G30" s="1">
        <v>2488513901</v>
      </c>
      <c r="H30" s="6" t="s">
        <v>140</v>
      </c>
      <c r="I30" s="2" t="s">
        <v>135</v>
      </c>
      <c r="J30" s="8">
        <v>0.12</v>
      </c>
      <c r="K30" t="s">
        <v>275</v>
      </c>
      <c r="M30" s="8">
        <v>0.01</v>
      </c>
      <c r="O30" s="3" t="s">
        <v>272</v>
      </c>
    </row>
    <row r="31" spans="1:18">
      <c r="A31" s="2" t="s">
        <v>306</v>
      </c>
      <c r="C31" t="s">
        <v>307</v>
      </c>
      <c r="D31" t="s">
        <v>308</v>
      </c>
      <c r="E31" t="s">
        <v>6</v>
      </c>
      <c r="F31">
        <v>48353</v>
      </c>
      <c r="G31" s="1">
        <v>8109911840</v>
      </c>
      <c r="H31" s="6" t="s">
        <v>309</v>
      </c>
      <c r="I31" t="s">
        <v>310</v>
      </c>
      <c r="J31" s="8">
        <v>0.12</v>
      </c>
      <c r="K31" t="s">
        <v>275</v>
      </c>
      <c r="M31" s="8">
        <v>0.01</v>
      </c>
    </row>
    <row r="32" spans="1:18">
      <c r="A32" s="2" t="s">
        <v>260</v>
      </c>
      <c r="E32" t="s">
        <v>6</v>
      </c>
      <c r="H32" s="6" t="s">
        <v>259</v>
      </c>
      <c r="I32" t="s">
        <v>261</v>
      </c>
      <c r="J32" s="8">
        <v>0.12</v>
      </c>
      <c r="K32" s="28" t="s">
        <v>282</v>
      </c>
      <c r="M32" s="8">
        <v>0.01</v>
      </c>
      <c r="O32" s="3"/>
    </row>
    <row r="33" spans="1:18">
      <c r="A33" s="2" t="s">
        <v>51</v>
      </c>
      <c r="B33" s="9" t="s">
        <v>58</v>
      </c>
      <c r="C33" s="3" t="s">
        <v>52</v>
      </c>
      <c r="D33" s="3" t="s">
        <v>20</v>
      </c>
      <c r="E33" s="3" t="s">
        <v>6</v>
      </c>
      <c r="F33" s="3">
        <v>48313</v>
      </c>
      <c r="G33" s="4">
        <v>5867399937</v>
      </c>
      <c r="H33" s="5" t="s">
        <v>21</v>
      </c>
      <c r="I33" s="3" t="s">
        <v>23</v>
      </c>
      <c r="J33" s="26">
        <v>0.15</v>
      </c>
      <c r="K33" s="3"/>
      <c r="L33" s="3" t="s">
        <v>275</v>
      </c>
      <c r="M33" s="8">
        <v>0.01</v>
      </c>
      <c r="O33" s="3" t="s">
        <v>274</v>
      </c>
    </row>
    <row r="34" spans="1:18">
      <c r="A34" s="2" t="s">
        <v>191</v>
      </c>
      <c r="C34" t="s">
        <v>192</v>
      </c>
      <c r="D34" t="s">
        <v>193</v>
      </c>
      <c r="E34" t="s">
        <v>6</v>
      </c>
      <c r="F34">
        <v>48167</v>
      </c>
      <c r="G34" s="1">
        <v>2484656200</v>
      </c>
      <c r="H34" s="6" t="s">
        <v>194</v>
      </c>
      <c r="I34" t="s">
        <v>195</v>
      </c>
      <c r="J34" s="8">
        <v>0.12</v>
      </c>
      <c r="K34" t="s">
        <v>283</v>
      </c>
      <c r="M34" s="8">
        <v>0.01</v>
      </c>
      <c r="O34" s="3" t="s">
        <v>272</v>
      </c>
      <c r="P34" s="3"/>
      <c r="Q34" s="3"/>
      <c r="R34" s="3"/>
    </row>
    <row r="35" spans="1:18">
      <c r="A35" s="2" t="s">
        <v>66</v>
      </c>
      <c r="C35" t="s">
        <v>72</v>
      </c>
      <c r="D35" t="s">
        <v>73</v>
      </c>
      <c r="E35" s="3" t="s">
        <v>6</v>
      </c>
      <c r="G35" s="1">
        <v>2317553000</v>
      </c>
      <c r="H35" s="6" t="s">
        <v>74</v>
      </c>
      <c r="I35" s="3" t="s">
        <v>71</v>
      </c>
      <c r="J35" s="18">
        <v>0.15</v>
      </c>
      <c r="K35" s="13"/>
      <c r="L35" s="3" t="s">
        <v>275</v>
      </c>
      <c r="M35" s="8">
        <v>0.01</v>
      </c>
      <c r="N35" t="s">
        <v>67</v>
      </c>
      <c r="O35" s="3" t="s">
        <v>274</v>
      </c>
    </row>
    <row r="36" spans="1:18">
      <c r="A36" s="2" t="s">
        <v>212</v>
      </c>
      <c r="C36" t="s">
        <v>225</v>
      </c>
      <c r="D36" t="s">
        <v>205</v>
      </c>
      <c r="E36" t="s">
        <v>6</v>
      </c>
      <c r="F36">
        <v>48236</v>
      </c>
      <c r="G36" s="1">
        <v>3138848600</v>
      </c>
      <c r="H36" s="6" t="s">
        <v>213</v>
      </c>
      <c r="I36" t="s">
        <v>214</v>
      </c>
      <c r="J36" s="8">
        <v>0.12</v>
      </c>
      <c r="K36" s="28" t="s">
        <v>282</v>
      </c>
      <c r="M36" s="8">
        <v>0.01</v>
      </c>
      <c r="O36" s="3" t="s">
        <v>272</v>
      </c>
    </row>
    <row r="37" spans="1:18">
      <c r="A37" s="2" t="s">
        <v>112</v>
      </c>
      <c r="C37" t="s">
        <v>113</v>
      </c>
      <c r="D37" t="s">
        <v>114</v>
      </c>
      <c r="E37" t="s">
        <v>6</v>
      </c>
      <c r="F37">
        <v>48092</v>
      </c>
      <c r="G37" s="1">
        <v>5867512200</v>
      </c>
      <c r="H37" s="6" t="s">
        <v>115</v>
      </c>
      <c r="I37" t="s">
        <v>116</v>
      </c>
      <c r="J37" s="8">
        <v>0.12</v>
      </c>
      <c r="L37" t="s">
        <v>275</v>
      </c>
      <c r="M37" s="8">
        <v>0.01</v>
      </c>
      <c r="N37" t="s">
        <v>285</v>
      </c>
      <c r="O37" s="3" t="s">
        <v>272</v>
      </c>
    </row>
    <row r="38" spans="1:18">
      <c r="A38" s="2" t="s">
        <v>53</v>
      </c>
      <c r="B38" s="2"/>
      <c r="C38" s="3" t="s">
        <v>54</v>
      </c>
      <c r="D38" s="3" t="s">
        <v>55</v>
      </c>
      <c r="E38" s="10" t="s">
        <v>6</v>
      </c>
      <c r="F38" s="3">
        <v>48307</v>
      </c>
      <c r="G38" s="1">
        <v>2486517585</v>
      </c>
      <c r="H38" s="6" t="s">
        <v>43</v>
      </c>
      <c r="I38" s="3" t="s">
        <v>189</v>
      </c>
      <c r="J38" s="18">
        <v>0.15</v>
      </c>
      <c r="L38" s="3" t="s">
        <v>275</v>
      </c>
      <c r="M38" s="8">
        <v>0.01</v>
      </c>
      <c r="N38" s="13" t="s">
        <v>190</v>
      </c>
      <c r="O38" s="3" t="s">
        <v>273</v>
      </c>
    </row>
    <row r="39" spans="1:18">
      <c r="A39" s="19" t="s">
        <v>68</v>
      </c>
      <c r="B39" s="20"/>
      <c r="C39" s="20" t="s">
        <v>167</v>
      </c>
      <c r="D39" s="20" t="s">
        <v>168</v>
      </c>
      <c r="E39" s="24" t="s">
        <v>6</v>
      </c>
      <c r="F39" s="20">
        <v>48933</v>
      </c>
      <c r="G39" s="21">
        <v>5173712300</v>
      </c>
      <c r="H39" s="25" t="s">
        <v>169</v>
      </c>
      <c r="I39" s="22" t="s">
        <v>145</v>
      </c>
      <c r="J39" s="23">
        <v>0.12</v>
      </c>
      <c r="K39" s="20"/>
      <c r="L39" s="3" t="s">
        <v>275</v>
      </c>
      <c r="M39" s="8">
        <v>0.01</v>
      </c>
      <c r="N39" s="6" t="s">
        <v>170</v>
      </c>
      <c r="O39" s="3" t="s">
        <v>273</v>
      </c>
    </row>
    <row r="40" spans="1:18">
      <c r="A40" s="2" t="s">
        <v>231</v>
      </c>
      <c r="C40" t="s">
        <v>232</v>
      </c>
      <c r="D40" t="s">
        <v>9</v>
      </c>
      <c r="E40" t="s">
        <v>6</v>
      </c>
      <c r="F40">
        <v>48125</v>
      </c>
      <c r="G40" s="1">
        <v>3132919100</v>
      </c>
      <c r="H40" s="6" t="s">
        <v>234</v>
      </c>
      <c r="I40" t="s">
        <v>233</v>
      </c>
      <c r="J40" s="8">
        <v>0.12</v>
      </c>
      <c r="K40" s="28" t="s">
        <v>282</v>
      </c>
      <c r="M40" s="8">
        <v>0.01</v>
      </c>
      <c r="O40" s="3"/>
    </row>
    <row r="41" spans="1:18">
      <c r="A41" s="2" t="s">
        <v>97</v>
      </c>
      <c r="C41" t="s">
        <v>98</v>
      </c>
      <c r="D41" t="s">
        <v>99</v>
      </c>
      <c r="E41" t="s">
        <v>6</v>
      </c>
      <c r="F41">
        <v>48450</v>
      </c>
      <c r="G41" s="1">
        <v>8669241443</v>
      </c>
      <c r="H41" s="6" t="s">
        <v>101</v>
      </c>
      <c r="I41" t="s">
        <v>100</v>
      </c>
      <c r="J41" s="8">
        <v>0.12</v>
      </c>
      <c r="K41" t="s">
        <v>275</v>
      </c>
      <c r="M41" s="8">
        <v>0.01</v>
      </c>
      <c r="O41" s="3" t="s">
        <v>272</v>
      </c>
    </row>
    <row r="42" spans="1:18">
      <c r="A42" s="2" t="s">
        <v>78</v>
      </c>
      <c r="C42" t="s">
        <v>87</v>
      </c>
      <c r="D42" t="s">
        <v>88</v>
      </c>
      <c r="E42" t="s">
        <v>6</v>
      </c>
      <c r="F42">
        <v>48375</v>
      </c>
      <c r="G42" s="1">
        <v>5867708185</v>
      </c>
      <c r="H42" s="6" t="s">
        <v>91</v>
      </c>
      <c r="I42" s="3" t="s">
        <v>124</v>
      </c>
      <c r="J42" s="8">
        <v>0.12</v>
      </c>
      <c r="K42" t="s">
        <v>275</v>
      </c>
      <c r="M42" s="8">
        <v>0.01</v>
      </c>
      <c r="O42" s="3" t="s">
        <v>272</v>
      </c>
    </row>
    <row r="43" spans="1:18">
      <c r="A43" s="2" t="s">
        <v>126</v>
      </c>
      <c r="B43" t="s">
        <v>59</v>
      </c>
      <c r="C43" s="3" t="s">
        <v>128</v>
      </c>
      <c r="D43" s="3" t="s">
        <v>127</v>
      </c>
      <c r="E43" s="3" t="s">
        <v>6</v>
      </c>
      <c r="F43" s="3">
        <v>49651</v>
      </c>
      <c r="G43" s="1">
        <v>2318392725</v>
      </c>
      <c r="H43" s="5" t="s">
        <v>129</v>
      </c>
      <c r="I43" s="3" t="s">
        <v>125</v>
      </c>
      <c r="J43" s="8">
        <v>0.12</v>
      </c>
      <c r="L43" s="3" t="s">
        <v>275</v>
      </c>
      <c r="M43" s="8">
        <v>0.01</v>
      </c>
      <c r="O43" s="3" t="s">
        <v>272</v>
      </c>
    </row>
    <row r="44" spans="1:18">
      <c r="A44" s="2" t="s">
        <v>250</v>
      </c>
      <c r="C44" t="s">
        <v>251</v>
      </c>
      <c r="D44" t="s">
        <v>47</v>
      </c>
      <c r="E44" t="s">
        <v>6</v>
      </c>
      <c r="F44">
        <v>48323</v>
      </c>
      <c r="G44" s="1">
        <v>2486827445</v>
      </c>
      <c r="H44" s="6" t="s">
        <v>257</v>
      </c>
      <c r="I44" t="s">
        <v>256</v>
      </c>
      <c r="J44" s="7">
        <v>0.12</v>
      </c>
      <c r="K44" s="28" t="s">
        <v>282</v>
      </c>
      <c r="M44" s="8">
        <v>0.01</v>
      </c>
      <c r="O44" s="3"/>
    </row>
    <row r="45" spans="1:18">
      <c r="A45" s="2" t="s">
        <v>27</v>
      </c>
      <c r="B45" s="2"/>
      <c r="C45" s="3" t="s">
        <v>28</v>
      </c>
      <c r="D45" s="3" t="s">
        <v>10</v>
      </c>
      <c r="E45" s="3" t="s">
        <v>6</v>
      </c>
      <c r="F45" s="3">
        <v>48502</v>
      </c>
      <c r="G45" s="1">
        <v>8107678590</v>
      </c>
      <c r="H45" s="5" t="s">
        <v>33</v>
      </c>
      <c r="I45" s="3" t="s">
        <v>29</v>
      </c>
      <c r="J45" s="8">
        <v>0.12</v>
      </c>
      <c r="K45" s="3"/>
      <c r="L45" s="3" t="s">
        <v>275</v>
      </c>
      <c r="M45" s="8">
        <v>0.01</v>
      </c>
      <c r="O45" s="3" t="s">
        <v>272</v>
      </c>
    </row>
    <row r="46" spans="1:18">
      <c r="A46" s="2" t="s">
        <v>106</v>
      </c>
      <c r="B46" s="2"/>
      <c r="C46" s="3" t="s">
        <v>107</v>
      </c>
      <c r="D46" s="3" t="s">
        <v>20</v>
      </c>
      <c r="E46" s="3" t="s">
        <v>6</v>
      </c>
      <c r="F46" s="3">
        <v>48310</v>
      </c>
      <c r="G46" s="1">
        <v>5869791755</v>
      </c>
      <c r="H46" s="5" t="s">
        <v>108</v>
      </c>
      <c r="I46" s="3" t="s">
        <v>56</v>
      </c>
      <c r="J46" s="18">
        <v>0.15</v>
      </c>
      <c r="L46" s="3" t="s">
        <v>275</v>
      </c>
      <c r="M46" s="8">
        <v>0.01</v>
      </c>
      <c r="N46" t="s">
        <v>161</v>
      </c>
      <c r="O46" s="3" t="s">
        <v>274</v>
      </c>
    </row>
    <row r="47" spans="1:18">
      <c r="A47" s="2" t="s">
        <v>220</v>
      </c>
      <c r="C47" t="s">
        <v>222</v>
      </c>
      <c r="D47" t="s">
        <v>221</v>
      </c>
      <c r="E47" t="s">
        <v>6</v>
      </c>
      <c r="F47">
        <v>48823</v>
      </c>
      <c r="G47" s="1">
        <v>8006866640</v>
      </c>
      <c r="H47" s="6" t="s">
        <v>286</v>
      </c>
      <c r="I47" t="s">
        <v>223</v>
      </c>
      <c r="J47" s="8">
        <v>0.12</v>
      </c>
      <c r="L47" s="20" t="s">
        <v>275</v>
      </c>
      <c r="M47" s="8">
        <v>0.01</v>
      </c>
      <c r="O47" s="3" t="s">
        <v>273</v>
      </c>
    </row>
    <row r="48" spans="1:18">
      <c r="A48" s="2" t="s">
        <v>258</v>
      </c>
      <c r="C48" s="3" t="s">
        <v>276</v>
      </c>
      <c r="D48" s="3" t="s">
        <v>277</v>
      </c>
      <c r="E48" s="3" t="s">
        <v>6</v>
      </c>
      <c r="F48" s="3">
        <v>49779</v>
      </c>
      <c r="G48" s="1">
        <v>9897342347</v>
      </c>
      <c r="H48" s="5" t="s">
        <v>279</v>
      </c>
      <c r="I48" s="3" t="s">
        <v>280</v>
      </c>
      <c r="J48" s="8">
        <v>0.12</v>
      </c>
      <c r="K48" t="s">
        <v>275</v>
      </c>
      <c r="M48" s="8">
        <v>0.01</v>
      </c>
      <c r="N48" t="s">
        <v>278</v>
      </c>
      <c r="O48" s="3"/>
    </row>
    <row r="49" spans="1:15">
      <c r="A49" s="2" t="s">
        <v>291</v>
      </c>
      <c r="C49" t="s">
        <v>292</v>
      </c>
      <c r="D49" t="s">
        <v>31</v>
      </c>
      <c r="E49" t="s">
        <v>6</v>
      </c>
      <c r="F49">
        <v>48075</v>
      </c>
      <c r="G49" s="1">
        <v>2483956315</v>
      </c>
      <c r="H49" s="6" t="s">
        <v>296</v>
      </c>
      <c r="I49" t="s">
        <v>293</v>
      </c>
      <c r="J49" s="8">
        <v>0.12</v>
      </c>
      <c r="L49" t="s">
        <v>275</v>
      </c>
      <c r="M49" s="8">
        <v>0.01</v>
      </c>
      <c r="O49" s="3" t="s">
        <v>272</v>
      </c>
    </row>
    <row r="50" spans="1:15">
      <c r="A50" s="2" t="s">
        <v>3</v>
      </c>
      <c r="B50" s="2"/>
      <c r="C50" s="3" t="s">
        <v>12</v>
      </c>
      <c r="D50" s="3" t="s">
        <v>13</v>
      </c>
      <c r="E50" s="3" t="s">
        <v>6</v>
      </c>
      <c r="F50" s="3">
        <v>48820</v>
      </c>
      <c r="G50" s="4">
        <v>5172302366</v>
      </c>
      <c r="H50" s="5" t="s">
        <v>14</v>
      </c>
      <c r="I50" s="3" t="s">
        <v>15</v>
      </c>
      <c r="J50" s="7">
        <v>0.12</v>
      </c>
      <c r="K50" s="3"/>
      <c r="L50" s="3" t="s">
        <v>275</v>
      </c>
      <c r="M50" s="8">
        <v>0.01</v>
      </c>
      <c r="N50" t="s">
        <v>70</v>
      </c>
      <c r="O50" s="3" t="s">
        <v>273</v>
      </c>
    </row>
    <row r="51" spans="1:15">
      <c r="A51" s="2" t="s">
        <v>141</v>
      </c>
      <c r="C51" s="3" t="s">
        <v>144</v>
      </c>
      <c r="D51" s="3" t="s">
        <v>114</v>
      </c>
      <c r="E51" s="3" t="s">
        <v>6</v>
      </c>
      <c r="F51" s="3">
        <v>48092</v>
      </c>
      <c r="G51" s="1">
        <v>5862749600</v>
      </c>
      <c r="H51" s="6" t="s">
        <v>142</v>
      </c>
      <c r="I51" s="3" t="s">
        <v>143</v>
      </c>
      <c r="J51" s="8">
        <v>0.12</v>
      </c>
      <c r="K51" s="3"/>
      <c r="L51" s="3" t="s">
        <v>275</v>
      </c>
      <c r="M51" s="8">
        <v>0.01</v>
      </c>
      <c r="O51" s="3" t="s">
        <v>272</v>
      </c>
    </row>
    <row r="52" spans="1:15">
      <c r="A52" s="2" t="s">
        <v>79</v>
      </c>
      <c r="C52" t="s">
        <v>86</v>
      </c>
      <c r="D52" t="s">
        <v>89</v>
      </c>
      <c r="E52" t="s">
        <v>6</v>
      </c>
      <c r="F52">
        <v>49008</v>
      </c>
      <c r="H52" s="6" t="s">
        <v>92</v>
      </c>
      <c r="I52" t="s">
        <v>180</v>
      </c>
      <c r="J52" s="8">
        <v>0.12</v>
      </c>
      <c r="K52" s="3"/>
      <c r="L52" s="3" t="s">
        <v>275</v>
      </c>
      <c r="M52" s="8">
        <v>0.01</v>
      </c>
      <c r="O52" s="3"/>
    </row>
    <row r="53" spans="1:15">
      <c r="A53" s="2" t="s">
        <v>242</v>
      </c>
      <c r="B53" s="2" t="s">
        <v>26</v>
      </c>
      <c r="C53" s="3" t="s">
        <v>24</v>
      </c>
      <c r="D53" s="3" t="s">
        <v>25</v>
      </c>
      <c r="E53" s="3" t="s">
        <v>6</v>
      </c>
      <c r="F53" s="3">
        <v>48301</v>
      </c>
      <c r="G53" s="4">
        <v>2487477778</v>
      </c>
      <c r="H53" s="5" t="s">
        <v>22</v>
      </c>
      <c r="I53" s="3" t="s">
        <v>69</v>
      </c>
      <c r="J53" s="8">
        <v>0.12</v>
      </c>
      <c r="K53" s="3"/>
      <c r="L53" s="3" t="s">
        <v>275</v>
      </c>
      <c r="M53" s="8">
        <v>0.01</v>
      </c>
      <c r="N53" s="3"/>
      <c r="O53" s="3" t="s">
        <v>272</v>
      </c>
    </row>
    <row r="54" spans="1:15">
      <c r="A54" s="2" t="s">
        <v>270</v>
      </c>
      <c r="C54" t="s">
        <v>131</v>
      </c>
      <c r="D54" t="s">
        <v>132</v>
      </c>
      <c r="E54" t="s">
        <v>6</v>
      </c>
      <c r="F54">
        <v>48187</v>
      </c>
      <c r="G54" s="1">
        <v>7344168280</v>
      </c>
      <c r="H54" s="6" t="s">
        <v>133</v>
      </c>
      <c r="I54" t="s">
        <v>134</v>
      </c>
      <c r="J54" s="8">
        <v>0.12</v>
      </c>
      <c r="K54" s="3"/>
      <c r="L54" s="3" t="s">
        <v>275</v>
      </c>
      <c r="M54" s="8">
        <v>0.01</v>
      </c>
      <c r="N54" t="s">
        <v>271</v>
      </c>
      <c r="O54" s="3" t="s">
        <v>272</v>
      </c>
    </row>
    <row r="55" spans="1:15">
      <c r="A55" s="2" t="s">
        <v>34</v>
      </c>
      <c r="B55" s="2"/>
      <c r="C55" s="3" t="s">
        <v>35</v>
      </c>
      <c r="D55" s="3" t="s">
        <v>36</v>
      </c>
      <c r="E55" s="3" t="s">
        <v>37</v>
      </c>
      <c r="F55" s="3">
        <v>77478</v>
      </c>
      <c r="G55" s="1">
        <v>2482755204</v>
      </c>
      <c r="H55" s="5" t="s">
        <v>38</v>
      </c>
      <c r="I55" s="3" t="s">
        <v>39</v>
      </c>
      <c r="J55" s="18">
        <v>0.15</v>
      </c>
      <c r="K55" s="13"/>
      <c r="L55" s="3" t="s">
        <v>275</v>
      </c>
      <c r="M55" s="8">
        <v>0.01</v>
      </c>
      <c r="N55" t="s">
        <v>105</v>
      </c>
      <c r="O55" s="3" t="s">
        <v>274</v>
      </c>
    </row>
    <row r="56" spans="1:15">
      <c r="A56" s="2" t="s">
        <v>117</v>
      </c>
      <c r="C56" t="s">
        <v>118</v>
      </c>
      <c r="D56" t="s">
        <v>119</v>
      </c>
      <c r="E56" t="s">
        <v>6</v>
      </c>
      <c r="F56">
        <v>48060</v>
      </c>
      <c r="G56" s="1">
        <v>8109899710</v>
      </c>
      <c r="H56" s="6" t="s">
        <v>120</v>
      </c>
      <c r="I56" t="s">
        <v>121</v>
      </c>
      <c r="J56" s="8">
        <v>0.12</v>
      </c>
      <c r="K56" t="s">
        <v>275</v>
      </c>
      <c r="M56" s="8">
        <v>0.01</v>
      </c>
      <c r="O56" s="3"/>
    </row>
    <row r="57" spans="1:15">
      <c r="A57" s="2" t="s">
        <v>241</v>
      </c>
      <c r="C57" t="s">
        <v>245</v>
      </c>
      <c r="D57" t="s">
        <v>88</v>
      </c>
      <c r="E57" t="s">
        <v>6</v>
      </c>
      <c r="F57">
        <v>48375</v>
      </c>
      <c r="G57" s="1">
        <v>8778326690</v>
      </c>
      <c r="H57" s="6" t="s">
        <v>246</v>
      </c>
      <c r="I57" t="s">
        <v>247</v>
      </c>
      <c r="J57" s="7">
        <v>0.12</v>
      </c>
      <c r="K57" s="20" t="s">
        <v>283</v>
      </c>
      <c r="M57" s="8">
        <v>0.01</v>
      </c>
      <c r="O57" s="3"/>
    </row>
    <row r="58" spans="1:15">
      <c r="A58" s="2" t="s">
        <v>80</v>
      </c>
      <c r="C58" t="s">
        <v>85</v>
      </c>
      <c r="D58" t="s">
        <v>90</v>
      </c>
      <c r="E58" t="s">
        <v>6</v>
      </c>
      <c r="F58">
        <v>48317</v>
      </c>
      <c r="H58" s="6" t="s">
        <v>93</v>
      </c>
      <c r="I58" t="s">
        <v>179</v>
      </c>
      <c r="J58" s="8">
        <v>0.12</v>
      </c>
      <c r="K58" s="13"/>
      <c r="L58" s="3" t="s">
        <v>275</v>
      </c>
      <c r="M58" s="8">
        <v>0.01</v>
      </c>
      <c r="N58" s="6" t="s">
        <v>173</v>
      </c>
      <c r="O58" s="3"/>
    </row>
    <row r="59" spans="1:15">
      <c r="A59" s="2" t="s">
        <v>297</v>
      </c>
      <c r="C59" t="s">
        <v>298</v>
      </c>
      <c r="D59" t="s">
        <v>299</v>
      </c>
      <c r="E59" t="s">
        <v>6</v>
      </c>
      <c r="F59">
        <v>48072</v>
      </c>
      <c r="H59" s="6" t="s">
        <v>300</v>
      </c>
      <c r="I59" t="s">
        <v>301</v>
      </c>
      <c r="J59" s="8">
        <v>0.12</v>
      </c>
      <c r="K59" t="s">
        <v>275</v>
      </c>
      <c r="M59" s="8">
        <v>0.01</v>
      </c>
    </row>
    <row r="60" spans="1:15">
      <c r="A60" s="2" t="s">
        <v>174</v>
      </c>
      <c r="C60" t="s">
        <v>175</v>
      </c>
      <c r="D60" t="s">
        <v>176</v>
      </c>
      <c r="E60" t="s">
        <v>6</v>
      </c>
      <c r="F60">
        <v>49802</v>
      </c>
      <c r="G60" s="1">
        <v>9067748500</v>
      </c>
      <c r="H60" s="6" t="s">
        <v>177</v>
      </c>
      <c r="I60" t="s">
        <v>178</v>
      </c>
      <c r="J60" s="8">
        <v>0.12</v>
      </c>
      <c r="K60" s="13"/>
      <c r="L60" s="3" t="s">
        <v>275</v>
      </c>
      <c r="M60" s="8">
        <v>0.01</v>
      </c>
      <c r="O60" s="3"/>
    </row>
    <row r="61" spans="1:15">
      <c r="A61" s="2" t="s">
        <v>61</v>
      </c>
      <c r="B61" s="2"/>
      <c r="C61" s="3" t="s">
        <v>62</v>
      </c>
      <c r="D61" s="3" t="s">
        <v>63</v>
      </c>
      <c r="E61" s="3" t="s">
        <v>6</v>
      </c>
      <c r="F61" s="3">
        <v>48329</v>
      </c>
      <c r="G61" s="1">
        <v>2486258552</v>
      </c>
      <c r="H61" s="5" t="s">
        <v>64</v>
      </c>
      <c r="I61" s="3" t="s">
        <v>122</v>
      </c>
      <c r="J61" s="18">
        <v>0.15</v>
      </c>
      <c r="L61" s="3" t="s">
        <v>275</v>
      </c>
      <c r="M61" s="8">
        <v>0.01</v>
      </c>
      <c r="N61" t="s">
        <v>65</v>
      </c>
      <c r="O61" s="3" t="s">
        <v>274</v>
      </c>
    </row>
    <row r="62" spans="1:15">
      <c r="A62" s="2" t="s">
        <v>311</v>
      </c>
      <c r="C62" t="s">
        <v>314</v>
      </c>
      <c r="D62" t="s">
        <v>132</v>
      </c>
      <c r="E62" t="s">
        <v>6</v>
      </c>
      <c r="F62">
        <v>48187</v>
      </c>
      <c r="G62" s="1">
        <v>7346671752</v>
      </c>
      <c r="H62" s="6" t="s">
        <v>313</v>
      </c>
      <c r="I62" t="s">
        <v>312</v>
      </c>
      <c r="J62" s="8">
        <v>0.12</v>
      </c>
      <c r="K62" t="s">
        <v>275</v>
      </c>
    </row>
    <row r="63" spans="1:15">
      <c r="A63" s="2" t="s">
        <v>316</v>
      </c>
      <c r="C63" s="30" t="s">
        <v>317</v>
      </c>
      <c r="D63" t="s">
        <v>221</v>
      </c>
      <c r="E63" t="s">
        <v>6</v>
      </c>
      <c r="F63" s="30">
        <v>48823</v>
      </c>
      <c r="G63" s="1">
        <v>5173394154</v>
      </c>
      <c r="H63" s="6" t="s">
        <v>318</v>
      </c>
      <c r="I63" t="s">
        <v>319</v>
      </c>
      <c r="J63" s="8">
        <v>0.12</v>
      </c>
      <c r="K63" t="s">
        <v>275</v>
      </c>
    </row>
    <row r="99" spans="15:20">
      <c r="O99" s="31"/>
      <c r="P99" s="31"/>
      <c r="Q99" s="31"/>
      <c r="R99" s="31"/>
      <c r="S99" s="31"/>
      <c r="T99" s="31"/>
    </row>
    <row r="100" spans="15:20">
      <c r="O100" s="31"/>
      <c r="P100" s="31"/>
      <c r="Q100" s="31"/>
      <c r="R100" s="31"/>
      <c r="S100" s="31"/>
      <c r="T100" s="31"/>
    </row>
  </sheetData>
  <sortState ref="A2:T102">
    <sortCondition ref="A2:A102"/>
  </sortState>
  <dataValidations count="1">
    <dataValidation type="list" allowBlank="1" showInputMessage="1" showErrorMessage="1" sqref="O2:O58">
      <formula1>$O$100:$O$102</formula1>
    </dataValidation>
  </dataValidations>
  <hyperlinks>
    <hyperlink ref="H50" r:id="rId1"/>
    <hyperlink ref="H4" r:id="rId2"/>
    <hyperlink ref="H3" r:id="rId3"/>
    <hyperlink ref="H33" r:id="rId4"/>
    <hyperlink ref="H53" r:id="rId5"/>
    <hyperlink ref="H9" r:id="rId6"/>
    <hyperlink ref="H45" r:id="rId7"/>
    <hyperlink ref="H55" r:id="rId8"/>
    <hyperlink ref="H27" r:id="rId9"/>
    <hyperlink ref="H38" r:id="rId10"/>
    <hyperlink ref="H22" r:id="rId11"/>
    <hyperlink ref="H61" r:id="rId12"/>
    <hyperlink ref="H35" r:id="rId13"/>
    <hyperlink ref="H42" r:id="rId14"/>
    <hyperlink ref="H52" r:id="rId15"/>
    <hyperlink ref="H58" r:id="rId16"/>
    <hyperlink ref="H21" r:id="rId17"/>
    <hyperlink ref="H41" r:id="rId18"/>
    <hyperlink ref="H8" r:id="rId19"/>
    <hyperlink ref="H46" r:id="rId20"/>
    <hyperlink ref="H37" r:id="rId21"/>
    <hyperlink ref="H56" r:id="rId22"/>
    <hyperlink ref="H26" r:id="rId23"/>
    <hyperlink ref="H43" r:id="rId24"/>
    <hyperlink ref="H14" r:id="rId25"/>
    <hyperlink ref="H54" r:id="rId26"/>
    <hyperlink ref="H30" r:id="rId27"/>
    <hyperlink ref="H51" r:id="rId28"/>
    <hyperlink ref="H28" r:id="rId29"/>
    <hyperlink ref="H18" r:id="rId30"/>
    <hyperlink ref="H16" r:id="rId31"/>
    <hyperlink ref="H17" r:id="rId32"/>
    <hyperlink ref="H10" r:id="rId33"/>
    <hyperlink ref="N39" r:id="rId34"/>
    <hyperlink ref="H39" r:id="rId35"/>
    <hyperlink ref="H5" r:id="rId36"/>
    <hyperlink ref="N58" r:id="rId37"/>
    <hyperlink ref="H60" r:id="rId38"/>
    <hyperlink ref="H23" r:id="rId39"/>
    <hyperlink ref="H12" r:id="rId40"/>
    <hyperlink ref="H34" r:id="rId41"/>
    <hyperlink ref="H25" r:id="rId42"/>
    <hyperlink ref="H13" r:id="rId43"/>
    <hyperlink ref="H36" r:id="rId44"/>
    <hyperlink ref="H2" r:id="rId45"/>
    <hyperlink ref="H24" r:id="rId46"/>
    <hyperlink ref="H11" r:id="rId47"/>
    <hyperlink ref="H40" r:id="rId48"/>
    <hyperlink ref="H29" r:id="rId49"/>
    <hyperlink ref="H57" r:id="rId50"/>
    <hyperlink ref="H6" r:id="rId51"/>
    <hyperlink ref="H44" r:id="rId52"/>
    <hyperlink ref="H32" r:id="rId53"/>
    <hyperlink ref="H19" r:id="rId54"/>
    <hyperlink ref="H48" r:id="rId55"/>
    <hyperlink ref="H15" r:id="rId56" display="mailto:jeff.glba@att.net"/>
    <hyperlink ref="H47" r:id="rId57" display="mailto:jmcdaniel@regency-group.com"/>
    <hyperlink ref="H20" r:id="rId58"/>
    <hyperlink ref="N23" r:id="rId59"/>
    <hyperlink ref="H49" r:id="rId60"/>
    <hyperlink ref="H59" r:id="rId61"/>
    <hyperlink ref="H7" r:id="rId62"/>
    <hyperlink ref="H31" r:id="rId63"/>
    <hyperlink ref="H62" r:id="rId64"/>
    <hyperlink ref="H63" r:id="rId65"/>
  </hyperlinks>
  <pageMargins left="0.7" right="0.7" top="0.75" bottom="0.75" header="0.3" footer="0.3"/>
  <pageSetup scale="4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Suddaby</dc:creator>
  <cp:lastModifiedBy>Matthew Vasseur</cp:lastModifiedBy>
  <cp:lastPrinted>2015-01-08T21:05:18Z</cp:lastPrinted>
  <dcterms:created xsi:type="dcterms:W3CDTF">2015-01-05T18:09:23Z</dcterms:created>
  <dcterms:modified xsi:type="dcterms:W3CDTF">2015-05-26T23:14:27Z</dcterms:modified>
</cp:coreProperties>
</file>