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<sst xmlns="http://schemas.openxmlformats.org/spreadsheetml/2006/main" count="343" uniqueCount="246">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</sst>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8" workbookViewId="0">
      <selection activeCell="D46" sqref="D46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3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1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1</v>
      </c>
      <c r="D5" s="15">
        <v>42675</v>
      </c>
      <c r="E5" s="13"/>
      <c r="F5" s="13" t="s">
        <v>245</v>
      </c>
    </row>
    <row r="6" spans="1:6" x14ac:dyDescent="0.25">
      <c r="A6" s="9">
        <v>4</v>
      </c>
      <c r="B6" s="10" t="s">
        <v>60</v>
      </c>
      <c r="C6" s="12">
        <v>55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4" t="s">
        <v>60</v>
      </c>
      <c r="C7" s="12">
        <v>55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4" t="s">
        <v>60</v>
      </c>
      <c r="C8" s="12">
        <v>36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44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0" t="s">
        <v>112</v>
      </c>
      <c r="C10" s="12">
        <v>4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4" t="s">
        <v>112</v>
      </c>
      <c r="C11" s="12">
        <v>1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112</v>
      </c>
      <c r="C12" s="12">
        <v>2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4" t="s">
        <v>59</v>
      </c>
      <c r="C13" s="12">
        <v>6</v>
      </c>
      <c r="D13" s="15">
        <v>42583</v>
      </c>
      <c r="E13" s="13"/>
      <c r="F13" s="13" t="s">
        <v>245</v>
      </c>
    </row>
    <row r="14" spans="1:6" x14ac:dyDescent="0.25">
      <c r="A14" s="9">
        <v>12</v>
      </c>
      <c r="B14" s="14" t="s">
        <v>59</v>
      </c>
      <c r="C14" s="12">
        <v>3</v>
      </c>
      <c r="D14" s="15">
        <v>42614</v>
      </c>
      <c r="E14" s="13"/>
      <c r="F14" s="13" t="s">
        <v>245</v>
      </c>
    </row>
    <row r="15" spans="1:6" x14ac:dyDescent="0.25">
      <c r="A15" s="9">
        <v>13</v>
      </c>
      <c r="B15" s="14" t="s">
        <v>59</v>
      </c>
      <c r="C15" s="12">
        <v>3</v>
      </c>
      <c r="D15" s="15">
        <v>42644</v>
      </c>
      <c r="E15" s="13"/>
      <c r="F15" s="13" t="s">
        <v>245</v>
      </c>
    </row>
    <row r="16" spans="1:6" x14ac:dyDescent="0.25">
      <c r="A16" s="9">
        <v>14</v>
      </c>
      <c r="B16" s="14" t="s">
        <v>59</v>
      </c>
      <c r="C16" s="12">
        <v>6</v>
      </c>
      <c r="D16" s="15">
        <v>42675</v>
      </c>
      <c r="E16" s="13"/>
      <c r="F16" s="13" t="s">
        <v>245</v>
      </c>
    </row>
    <row r="17" spans="1:6" x14ac:dyDescent="0.25">
      <c r="A17" s="9">
        <v>15</v>
      </c>
      <c r="B17" s="10" t="s">
        <v>122</v>
      </c>
      <c r="C17" s="12">
        <v>591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0" t="s">
        <v>231</v>
      </c>
      <c r="C18" s="12">
        <v>506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80</v>
      </c>
      <c r="C19" s="12">
        <v>346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57</v>
      </c>
      <c r="C20" s="12">
        <v>22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204</v>
      </c>
      <c r="C21" s="12">
        <v>10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117</v>
      </c>
      <c r="C22" s="12">
        <v>10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79</v>
      </c>
      <c r="C23" s="12">
        <v>3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243</v>
      </c>
      <c r="C24" s="12">
        <v>2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4" t="s">
        <v>231</v>
      </c>
      <c r="C25" s="12">
        <v>664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4" t="s">
        <v>122</v>
      </c>
      <c r="C26" s="12">
        <v>350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80</v>
      </c>
      <c r="C27" s="12">
        <v>300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57</v>
      </c>
      <c r="C28" s="12">
        <v>34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204</v>
      </c>
      <c r="C29" s="12">
        <v>12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117</v>
      </c>
      <c r="C30" s="12">
        <v>8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79</v>
      </c>
      <c r="C31" s="12">
        <v>2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243</v>
      </c>
      <c r="C32" s="12">
        <v>2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231</v>
      </c>
      <c r="C33" s="12">
        <v>735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4" t="s">
        <v>122</v>
      </c>
      <c r="C34" s="12">
        <v>332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80</v>
      </c>
      <c r="C35" s="12">
        <v>246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57</v>
      </c>
      <c r="C36" s="12">
        <v>46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204</v>
      </c>
      <c r="C37" s="12">
        <v>14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117</v>
      </c>
      <c r="C38" s="12">
        <v>10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79</v>
      </c>
      <c r="C39" s="12">
        <v>3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243</v>
      </c>
      <c r="C40" s="12">
        <v>2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231</v>
      </c>
      <c r="C41" s="12">
        <v>894</v>
      </c>
      <c r="D41" s="15">
        <v>42675</v>
      </c>
      <c r="E41" s="13"/>
      <c r="F41" s="13" t="s">
        <v>245</v>
      </c>
    </row>
    <row r="42" spans="1:6" x14ac:dyDescent="0.25">
      <c r="A42" s="9">
        <v>40</v>
      </c>
      <c r="B42" s="14" t="s">
        <v>122</v>
      </c>
      <c r="C42" s="12">
        <v>326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4" t="s">
        <v>80</v>
      </c>
      <c r="C43" s="12">
        <v>209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57</v>
      </c>
      <c r="C44" s="12">
        <v>63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204</v>
      </c>
      <c r="C45" s="12">
        <v>12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117</v>
      </c>
      <c r="C46" s="12">
        <v>8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79</v>
      </c>
      <c r="C47" s="12">
        <v>4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243</v>
      </c>
      <c r="C48" s="12">
        <v>1</v>
      </c>
      <c r="D48" s="15">
        <v>42675</v>
      </c>
      <c r="E48" s="13"/>
      <c r="F48" s="13" t="s">
        <v>245</v>
      </c>
    </row>
    <row r="49" spans="1:6" x14ac:dyDescent="0.25">
      <c r="A49" s="8"/>
      <c r="B49" s="8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62" workbookViewId="0">
      <selection activeCell="B73" sqref="B73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>
      <selection activeCell="C48" sqref="C48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823</v>
      </c>
    </row>
    <row r="18" spans="2:2" x14ac:dyDescent="0.25">
      <c r="B18">
        <f>IFERROR(VLOOKUP(Health!B18,Master!A2:B238,2,FALSE),"#N/A")</f>
        <v>828</v>
      </c>
    </row>
    <row r="19" spans="2:2" x14ac:dyDescent="0.25">
      <c r="B19">
        <f>IFERROR(VLOOKUP(Health!B19,Master!A2:B238,2,FALSE),"#N/A")</f>
        <v>804</v>
      </c>
    </row>
    <row r="20" spans="2:2" x14ac:dyDescent="0.25">
      <c r="B20">
        <f>IFERROR(VLOOKUP(Health!B20,Master!A2:B238,2,FALSE),"#N/A")</f>
        <v>832</v>
      </c>
    </row>
    <row r="21" spans="2:2" x14ac:dyDescent="0.25">
      <c r="B21">
        <f>IFERROR(VLOOKUP(Health!B21,Master!A2:B238,2,FALSE),"#N/A")</f>
        <v>815</v>
      </c>
    </row>
    <row r="22" spans="2:2" x14ac:dyDescent="0.25">
      <c r="B22">
        <f>IFERROR(VLOOKUP(Health!B22,Master!A2:B238,2,FALSE),"#N/A")</f>
        <v>807</v>
      </c>
    </row>
    <row r="23" spans="2:2" x14ac:dyDescent="0.25">
      <c r="B23">
        <f>IFERROR(VLOOKUP(Health!B23,Master!A2:B238,2,FALSE),"#N/A")</f>
        <v>840</v>
      </c>
    </row>
    <row r="24" spans="2:2" x14ac:dyDescent="0.25">
      <c r="B24">
        <f>IFERROR(VLOOKUP(Health!B24,Master!A2:B238,2,FALSE),"#N/A")</f>
        <v>833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832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840</v>
      </c>
    </row>
    <row r="32" spans="2:2" x14ac:dyDescent="0.25">
      <c r="B32">
        <f>IFERROR(VLOOKUP(Health!B32,Master!A2:B238,2,FALSE),"#N/A")</f>
        <v>833</v>
      </c>
    </row>
    <row r="33" spans="2:2" x14ac:dyDescent="0.25">
      <c r="B33">
        <f>IFERROR(VLOOKUP(Health!B33,Master!A2:B238,2,FALSE),"#N/A")</f>
        <v>828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804</v>
      </c>
    </row>
    <row r="36" spans="2:2" x14ac:dyDescent="0.25">
      <c r="B36">
        <f>IFERROR(VLOOKUP(Health!B36,Master!A2:B238,2,FALSE),"#N/A")</f>
        <v>832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807</v>
      </c>
    </row>
    <row r="39" spans="2:2" x14ac:dyDescent="0.25">
      <c r="B39">
        <f>IFERROR(VLOOKUP(Health!B39,Master!A2:B238,2,FALSE),"#N/A")</f>
        <v>840</v>
      </c>
    </row>
    <row r="40" spans="2:2" x14ac:dyDescent="0.25">
      <c r="B40">
        <f>IFERROR(VLOOKUP(Health!B40,Master!A2:B238,2,FALSE),"#N/A")</f>
        <v>833</v>
      </c>
    </row>
    <row r="41" spans="2:2" x14ac:dyDescent="0.25">
      <c r="B41">
        <f>IFERROR(VLOOKUP(Health!B41,Master!A2:B238,2,FALSE),"#N/A")</f>
        <v>828</v>
      </c>
    </row>
    <row r="42" spans="2:2" x14ac:dyDescent="0.25">
      <c r="B42">
        <f>IFERROR(VLOOKUP(Health!B42,Master!A2:B238,2,FALSE),"#N/A")</f>
        <v>823</v>
      </c>
    </row>
    <row r="43" spans="2:2" x14ac:dyDescent="0.25">
      <c r="B43">
        <f>IFERROR(VLOOKUP(Health!B43,Master!A2:B238,2,FALSE),"#N/A")</f>
        <v>804</v>
      </c>
    </row>
    <row r="44" spans="2:2" x14ac:dyDescent="0.25">
      <c r="B44">
        <f>IFERROR(VLOOKUP(Health!B44,Master!A2:B238,2,FALSE),"#N/A")</f>
        <v>832</v>
      </c>
    </row>
    <row r="45" spans="2:2" x14ac:dyDescent="0.25">
      <c r="B45">
        <f>IFERROR(VLOOKUP(Health!B45,Master!A2:B238,2,FALSE),"#N/A")</f>
        <v>815</v>
      </c>
    </row>
    <row r="46" spans="2:2" x14ac:dyDescent="0.25">
      <c r="B46">
        <f>IFERROR(VLOOKUP(Health!B46,Master!A2:B238,2,FALSE),"#N/A")</f>
        <v>807</v>
      </c>
    </row>
    <row r="47" spans="2:2" x14ac:dyDescent="0.25">
      <c r="B47">
        <f>IFERROR(VLOOKUP(Health!B47,Master!A2:B238,2,FALSE),"#N/A")</f>
        <v>840</v>
      </c>
    </row>
    <row r="48" spans="2:2" x14ac:dyDescent="0.25">
      <c r="B48">
        <f>IFERROR(VLOOKUP(Health!B48,Master!A2:B238,2,FALSE),"#N/A")</f>
        <v>833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2017-09-08T12:46:21Z</dcterms:modified>
  <cp:category>Excel</cp:category>
</cp:coreProperties>
</file>