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<sst xmlns="http://schemas.openxmlformats.org/spreadsheetml/2006/main" count="345" uniqueCount="246">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</sst>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60</v>
      </c>
      <c r="C3" s="12">
        <v>40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60</v>
      </c>
      <c r="C4" s="12">
        <v>34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60</v>
      </c>
      <c r="C5" s="12">
        <v>23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60</v>
      </c>
      <c r="C6" s="12">
        <v>20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112</v>
      </c>
      <c r="C7" s="12">
        <v>1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0" t="s">
        <v>59</v>
      </c>
      <c r="C8" s="12">
        <v>11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59</v>
      </c>
      <c r="C9" s="12">
        <v>2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59</v>
      </c>
      <c r="C10" s="12">
        <v>3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80</v>
      </c>
      <c r="C11" s="12">
        <v>176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0" t="s">
        <v>87</v>
      </c>
      <c r="C12" s="12">
        <v>111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0" t="s">
        <v>62</v>
      </c>
      <c r="C13" s="12">
        <v>88</v>
      </c>
      <c r="D13" s="15">
        <v>42583</v>
      </c>
      <c r="E13" s="13"/>
      <c r="F13" s="13" t="s">
        <v>245</v>
      </c>
    </row>
    <row r="14" spans="1:6" x14ac:dyDescent="0.25">
      <c r="A14" s="9">
        <v>12</v>
      </c>
      <c r="B14" s="10" t="s">
        <v>86</v>
      </c>
      <c r="C14" s="12">
        <v>73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117</v>
      </c>
      <c r="C15" s="12">
        <v>72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122</v>
      </c>
      <c r="C16" s="12">
        <v>70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46</v>
      </c>
      <c r="C17" s="12">
        <v>63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182</v>
      </c>
      <c r="C18" s="12">
        <v>58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18</v>
      </c>
      <c r="C19" s="12">
        <v>51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4" t="s">
        <v>80</v>
      </c>
      <c r="C20" s="12">
        <v>163</v>
      </c>
      <c r="D20" s="15">
        <v>42614</v>
      </c>
      <c r="E20" s="13"/>
      <c r="F20" s="13" t="s">
        <v>245</v>
      </c>
    </row>
    <row r="21" spans="1:6" x14ac:dyDescent="0.25">
      <c r="A21" s="9">
        <v>19</v>
      </c>
      <c r="B21" s="14" t="s">
        <v>62</v>
      </c>
      <c r="C21" s="12">
        <v>112</v>
      </c>
      <c r="D21" s="15">
        <v>42614</v>
      </c>
      <c r="E21" s="13"/>
      <c r="F21" s="13" t="s">
        <v>245</v>
      </c>
    </row>
    <row r="22" spans="1:6" x14ac:dyDescent="0.25">
      <c r="A22" s="9">
        <v>20</v>
      </c>
      <c r="B22" s="14" t="s">
        <v>87</v>
      </c>
      <c r="C22" s="12">
        <v>102</v>
      </c>
      <c r="D22" s="15">
        <v>42614</v>
      </c>
      <c r="E22" s="13"/>
      <c r="F22" s="13" t="s">
        <v>245</v>
      </c>
    </row>
    <row r="23" spans="1:6" x14ac:dyDescent="0.25">
      <c r="A23" s="9">
        <v>21</v>
      </c>
      <c r="B23" s="14" t="s">
        <v>122</v>
      </c>
      <c r="C23" s="12">
        <v>98</v>
      </c>
      <c r="D23" s="15">
        <v>42614</v>
      </c>
      <c r="E23" s="13"/>
      <c r="F23" s="13" t="s">
        <v>245</v>
      </c>
    </row>
    <row r="24" spans="1:6" x14ac:dyDescent="0.25">
      <c r="A24" s="9">
        <v>22</v>
      </c>
      <c r="B24" s="14" t="s">
        <v>46</v>
      </c>
      <c r="C24" s="12">
        <v>91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0" t="s">
        <v>27</v>
      </c>
      <c r="C25" s="12">
        <v>88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86</v>
      </c>
      <c r="C26" s="12">
        <v>68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182</v>
      </c>
      <c r="C27" s="12">
        <v>62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117</v>
      </c>
      <c r="C28" s="12">
        <v>51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0" t="s">
        <v>231</v>
      </c>
      <c r="C29" s="12">
        <v>48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80</v>
      </c>
      <c r="C30" s="12">
        <v>156</v>
      </c>
      <c r="D30" s="15">
        <v>42644</v>
      </c>
      <c r="E30" s="13"/>
      <c r="F30" s="13" t="s">
        <v>245</v>
      </c>
    </row>
    <row r="31" spans="1:6" x14ac:dyDescent="0.25">
      <c r="A31" s="9">
        <v>29</v>
      </c>
      <c r="B31" s="14" t="s">
        <v>46</v>
      </c>
      <c r="C31" s="12">
        <v>138</v>
      </c>
      <c r="D31" s="15">
        <v>42644</v>
      </c>
      <c r="E31" s="13"/>
      <c r="F31" s="13" t="s">
        <v>245</v>
      </c>
    </row>
    <row r="32" spans="1:6" x14ac:dyDescent="0.25">
      <c r="A32" s="9">
        <v>30</v>
      </c>
      <c r="B32" s="14" t="s">
        <v>62</v>
      </c>
      <c r="C32" s="12">
        <v>127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27</v>
      </c>
      <c r="C33" s="12">
        <v>87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87</v>
      </c>
      <c r="C34" s="12">
        <v>82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117</v>
      </c>
      <c r="C35" s="12">
        <v>70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122</v>
      </c>
      <c r="C36" s="12">
        <v>68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62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18</v>
      </c>
      <c r="C38" s="12">
        <v>58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182</v>
      </c>
      <c r="C39" s="12">
        <v>48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46</v>
      </c>
      <c r="C40" s="12">
        <v>211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86</v>
      </c>
      <c r="C41" s="12">
        <v>205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62</v>
      </c>
      <c r="C42" s="12">
        <v>182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87</v>
      </c>
      <c r="C43" s="12">
        <v>148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27</v>
      </c>
      <c r="C44" s="12">
        <v>132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86</v>
      </c>
      <c r="C45" s="12">
        <v>108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122</v>
      </c>
      <c r="C46" s="12">
        <v>88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117</v>
      </c>
      <c r="C47" s="12">
        <v>85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231</v>
      </c>
      <c r="C48" s="12">
        <v>48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182</v>
      </c>
      <c r="C49" s="12">
        <v>40</v>
      </c>
      <c r="D49" s="15">
        <v>42675</v>
      </c>
      <c r="E49" s="13"/>
      <c r="F49" s="13" t="s">
        <v>245</v>
      </c>
    </row>
    <row r="50" spans="1:6" x14ac:dyDescent="0.25">
      <c r="A50" s="8"/>
      <c r="B50" s="8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1" workbookViewId="0">
      <selection activeCell="B49" sqref="B49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742</v>
      </c>
    </row>
    <row r="8" spans="1:6" x14ac:dyDescent="0.25">
      <c r="B8">
        <f>IFERROR(VLOOKUP(Health!B8,Master!A2:B238,2,FALSE),"#N/A")</f>
        <v>733</v>
      </c>
    </row>
    <row r="9" spans="1:6" x14ac:dyDescent="0.25">
      <c r="B9">
        <f>IFERROR(VLOOKUP(Health!B9,Master!A2:B238,2,FALSE),"#N/A")</f>
        <v>733</v>
      </c>
    </row>
    <row r="10" spans="1:6" x14ac:dyDescent="0.25">
      <c r="B10">
        <f>IFERROR(VLOOKUP(Health!B10,Master!A2:B238,2,FALSE),"#N/A")</f>
        <v>733</v>
      </c>
    </row>
    <row r="11" spans="1:6" x14ac:dyDescent="0.25">
      <c r="B11">
        <f>IFERROR(VLOOKUP(Health!B11,Master!A2:B238,2,FALSE),"#N/A")</f>
        <v>804</v>
      </c>
    </row>
    <row r="12" spans="1:6" x14ac:dyDescent="0.25">
      <c r="B12">
        <f>IFERROR(VLOOKUP(Health!B12,Master!A2:B238,2,FALSE),"#N/A")</f>
        <v>820</v>
      </c>
    </row>
    <row r="13" spans="1:6" x14ac:dyDescent="0.25">
      <c r="B13">
        <f>IFERROR(VLOOKUP(Health!B13,Master!A2:B238,2,FALSE),"#N/A")</f>
        <v>921</v>
      </c>
    </row>
    <row r="14" spans="1:6" x14ac:dyDescent="0.25">
      <c r="B14">
        <f>IFERROR(VLOOKUP(Health!B14,Master!A2:B238,2,FALSE),"#N/A")</f>
        <v>805</v>
      </c>
    </row>
    <row r="15" spans="1:6" x14ac:dyDescent="0.25">
      <c r="B15">
        <f>IFERROR(VLOOKUP(Health!B15,Master!A2:B238,2,FALSE),"#N/A")</f>
        <v>807</v>
      </c>
    </row>
    <row r="16" spans="1:6" x14ac:dyDescent="0.25">
      <c r="B16">
        <f>IFERROR(VLOOKUP(Health!B16,Master!A2:B238,2,FALSE),"#N/A")</f>
        <v>823</v>
      </c>
    </row>
    <row r="17" spans="2:2" x14ac:dyDescent="0.25">
      <c r="B17">
        <f>IFERROR(VLOOKUP(Health!B17,Master!A2:B238,2,FALSE),"#N/A")</f>
        <v>803</v>
      </c>
    </row>
    <row r="18" spans="2:2" x14ac:dyDescent="0.25">
      <c r="B18">
        <f>IFERROR(VLOOKUP(Health!B18,Master!A2:B238,2,FALSE),"#N/A")</f>
        <v>939</v>
      </c>
    </row>
    <row r="19" spans="2:2" x14ac:dyDescent="0.25">
      <c r="B19">
        <f>IFERROR(VLOOKUP(Health!B19,Master!A2:B238,2,FALSE),"#N/A")</f>
        <v>800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921</v>
      </c>
    </row>
    <row r="22" spans="2:2" x14ac:dyDescent="0.25">
      <c r="B22">
        <f>IFERROR(VLOOKUP(Health!B22,Master!A2:B238,2,FALSE),"#N/A")</f>
        <v>820</v>
      </c>
    </row>
    <row r="23" spans="2:2" x14ac:dyDescent="0.25">
      <c r="B23">
        <f>IFERROR(VLOOKUP(Health!B23,Master!A2:B238,2,FALSE),"#N/A")</f>
        <v>823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943</v>
      </c>
    </row>
    <row r="26" spans="2:2" x14ac:dyDescent="0.25">
      <c r="B26">
        <f>IFERROR(VLOOKUP(Health!B26,Master!A2:B238,2,FALSE),"#N/A")</f>
        <v>805</v>
      </c>
    </row>
    <row r="27" spans="2:2" x14ac:dyDescent="0.25">
      <c r="B27">
        <f>IFERROR(VLOOKUP(Health!B27,Master!A2:B238,2,FALSE),"#N/A")</f>
        <v>939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803</v>
      </c>
    </row>
    <row r="32" spans="2:2" x14ac:dyDescent="0.25">
      <c r="B32">
        <f>IFERROR(VLOOKUP(Health!B32,Master!A2:B238,2,FALSE),"#N/A")</f>
        <v>921</v>
      </c>
    </row>
    <row r="33" spans="2:2" x14ac:dyDescent="0.25">
      <c r="B33">
        <f>IFERROR(VLOOKUP(Health!B33,Master!A2:B238,2,FALSE),"#N/A")</f>
        <v>943</v>
      </c>
    </row>
    <row r="34" spans="2:2" x14ac:dyDescent="0.25">
      <c r="B34">
        <f>IFERROR(VLOOKUP(Health!B34,Master!A2:B238,2,FALSE),"#N/A")</f>
        <v>820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823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805</v>
      </c>
    </row>
    <row r="42" spans="2:2" x14ac:dyDescent="0.25">
      <c r="B42">
        <f>IFERROR(VLOOKUP(Health!B42,Master!A2:B238,2,FALSE),"#N/A")</f>
        <v>921</v>
      </c>
    </row>
    <row r="43" spans="2:2" x14ac:dyDescent="0.25">
      <c r="B43">
        <f>IFERROR(VLOOKUP(Health!B43,Master!A2:B238,2,FALSE),"#N/A")</f>
        <v>820</v>
      </c>
    </row>
    <row r="44" spans="2:2" x14ac:dyDescent="0.25">
      <c r="B44">
        <f>IFERROR(VLOOKUP(Health!B44,Master!A2:B238,2,FALSE),"#N/A")</f>
        <v>943</v>
      </c>
    </row>
    <row r="45" spans="2:2" x14ac:dyDescent="0.25">
      <c r="B45">
        <f>IFERROR(VLOOKUP(Health!B45,Master!A2:B238,2,FALSE),"#N/A")</f>
        <v>805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939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2017-09-16T06:37:47Z</dcterms:modified>
  <cp:category>Excel</cp:category>
</cp:coreProperties>
</file>