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mi_\OneDrive\Desktop\講義PDF系統\情報学群実験第4\繁桝先生回\"/>
    </mc:Choice>
  </mc:AlternateContent>
  <xr:revisionPtr revIDLastSave="0" documentId="8_{11C994A6-D9F4-47F2-B0C6-C2208DE4D36E}" xr6:coauthVersionLast="47" xr6:coauthVersionMax="47" xr10:uidLastSave="{00000000-0000-0000-0000-000000000000}"/>
  <bookViews>
    <workbookView xWindow="-110" yWindow="-110" windowWidth="22780" windowHeight="15260" xr2:uid="{05EE6F1D-B490-43BE-9C20-A640BAF9A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<sst xmlns="http://schemas.openxmlformats.org/spreadsheetml/2006/main" count="32" uniqueCount="28">
  <si>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目標刺激：[円]</t>
  </si>
  <si>
    <t>目標刺激：[円+棒]</t>
  </si>
  <si>
    <t>目標刺激あり：[円+棒]の中に[円]</t>
  </si>
  <si>
    <t>目標刺激なし：[円+棒]のみ</t>
  </si>
  <si>
    <t>目標刺激あり：[円]の中に[円+棒]</t>
  </si>
  <si>
    <t>目標刺激なし：[円]のみ</t>
  </si>
  <si>
    <t>参加者番号</t>
  </si>
  <si>
    <t>反応時間の平均値</t>
  </si>
  <si>
    <t>（不偏）分散</t>
  </si>
  <si>
    <t>標準偏差</t>
  </si>
  <si>
    <t>標準誤差</t>
  </si>
  <si>
    <t>回帰直線の傾き（目標刺激あり条件）</t>
  </si>
  <si>
    <t>目標刺激：円</t>
  </si>
  <si>
    <t>目標刺激：円+棒</t>
  </si>
  <si>
    <t>傾きの差</t>
  </si>
  <si>
    <t>目標刺激が◯</t>
  </si>
  <si>
    <t>目標刺激◯/</t>
  </si>
  <si>
    <r>
      <t xml:space="preserve">t </t>
    </r>
    <r>
      <rPr>
        <sz val="10"/>
        <color theme="1"/>
        <rFont val="Arial"/>
        <family val="2"/>
      </rPr>
      <t>値</t>
    </r>
  </si>
  <si>
    <t>目標刺激◯/刺激なし</t>
  </si>
  <si>
    <t>目標刺激棒/刺激あり</t>
  </si>
  <si>
    <t>目標刺激棒/刺激なし</t>
  </si>
  <si>
    <t>T.DIST.2T</t>
  </si>
  <si>
    <t>TTEST</t>
  </si>
  <si>
    <t>目標刺激円，なし</t>
  </si>
  <si>
    <t>目標刺激円+棒，あり</t>
  </si>
  <si>
    <t>目標刺激円+棒，なし</t>
  </si>
  <si>
    <t>傾きの平均値</t>
  </si>
  <si>
    <t>目標刺激円，あり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</si>
</sst>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6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2" borderId="5" xfId="0" applyFont="1" applyFill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2" borderId="4" xfId="0" applyFont="1" applyFill="1" applyBorder="1">
      <alignment vertical="center"/>
    </xf>
    <xf numFmtId="0" fontId="1" fillId="2" borderId="4" xfId="0" applyFont="1" applyFill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5" fillId="2" borderId="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反応時間の平均の推移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Sheet1!$I$34</c:f>
              <c:strCache>
                <c:ptCount val="1"/>
                <c:pt idx="0">
                  <c:v>目標刺激円，あり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Sheet1!$J$34:$L$34</c:f>
              <c:numCache>
                <c:formatCode>General</c:formatCode>
                <c:ptCount val="3"/>
                <c:pt idx="0">
                  <c:v>773</c:v>
                </c:pt>
                <c:pt idx="1">
                  <c:v>886</c:v>
                </c:pt>
                <c:pt idx="2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2-4A19-AB74-2FF0D2A88394}"/>
            </c:ext>
          </c:extLst>
        </c:ser>
        <c:ser>
          <c:idx val="1"/>
          <c:order val="1"/>
          <c:tx>
            <c:strRef>
              <c:f>Sheet1!$I$35</c:f>
              <c:strCache>
                <c:ptCount val="1"/>
                <c:pt idx="0">
                  <c:v>目標刺激円，なし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Sheet1!$J$35:$L$35</c:f>
              <c:numCache>
                <c:formatCode>General</c:formatCode>
                <c:ptCount val="3"/>
                <c:pt idx="0">
                  <c:v>791</c:v>
                </c:pt>
                <c:pt idx="1">
                  <c:v>931</c:v>
                </c:pt>
                <c:pt idx="2">
                  <c:v>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2-4A19-AB74-2FF0D2A88394}"/>
            </c:ext>
          </c:extLst>
        </c:ser>
        <c:ser>
          <c:idx val="2"/>
          <c:order val="2"/>
          <c:tx>
            <c:strRef>
              <c:f>Sheet1!$I$36</c:f>
              <c:strCache>
                <c:ptCount val="1"/>
                <c:pt idx="0">
                  <c:v>目標刺激円+棒，あり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Sheet1!$J$36:$L$36</c:f>
              <c:numCache>
                <c:formatCode>General</c:formatCode>
                <c:ptCount val="3"/>
                <c:pt idx="0">
                  <c:v>684</c:v>
                </c:pt>
                <c:pt idx="1">
                  <c:v>672</c:v>
                </c:pt>
                <c:pt idx="2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2-4A19-AB74-2FF0D2A88394}"/>
            </c:ext>
          </c:extLst>
        </c:ser>
        <c:ser>
          <c:idx val="3"/>
          <c:order val="3"/>
          <c:tx>
            <c:strRef>
              <c:f>Sheet1!$I$37</c:f>
              <c:strCache>
                <c:ptCount val="1"/>
                <c:pt idx="0">
                  <c:v>目標刺激円+棒，なし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Sheet1!$J$37:$L$37</c:f>
              <c:numCache>
                <c:formatCode>General</c:formatCode>
                <c:ptCount val="3"/>
                <c:pt idx="0">
                  <c:v>702</c:v>
                </c:pt>
                <c:pt idx="1">
                  <c:v>700</c:v>
                </c:pt>
                <c:pt idx="2">
                  <c:v>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32-4A19-AB74-2FF0D2A88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431424"/>
        <c:axId val="2050427104"/>
      </c:lineChart>
      <c:catAx>
        <c:axId val="2050431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0427104"/>
        <c:crosses val="autoZero"/>
        <c:auto val="1"/>
        <c:lblAlgn val="ctr"/>
        <c:lblOffset val="100"/>
        <c:noMultiLvlLbl val="0"/>
      </c:catAx>
      <c:valAx>
        <c:axId val="2050427104"/>
        <c:scaling>
          <c:orientation val="minMax"/>
          <c:max val="115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04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181050</xdr:colOff>
      <xdr:row>24</xdr:row>
      <xdr:rowOff>16040</xdr:rowOff>
    </xdr:from>
    <xdr:to>
      <xdr:col>14</xdr:col>
      <xdr:colOff>134372</xdr:colOff>
      <xdr:row>30</xdr:row>
      <xdr:rowOff>350937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5FB616C-F85F-547B-ED20-B5994F94A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4AB0-79D0-479E-8CA5-C101A5109906}">
  <dimension ref="A1:N47"/>
  <sheetViews>
    <sheetView tabSelected="1" zoomScale="66" workbookViewId="0">
      <selection activeCell="R37" sqref="R37"/>
    </sheetView>
  </sheetViews>
  <sheetFormatPr defaultRowHeight="18" x14ac:dyDescent="0.55000000000000004"/>
  <cols>
    <col min="1" max="1" width="9.58203125" bestFit="1" customWidth="1"/>
    <col min="2" max="2" width="10.9140625" bestFit="1" customWidth="1"/>
    <col min="3" max="3" width="11.5" bestFit="1" customWidth="1"/>
    <col min="4" max="4" width="10.9140625" bestFit="1" customWidth="1"/>
    <col min="5" max="5" width="5.9140625" bestFit="1" customWidth="1"/>
    <col min="6" max="6" width="8.83203125" bestFit="1" customWidth="1"/>
    <col min="8" max="8" width="5.9140625" bestFit="1" customWidth="1"/>
    <col min="9" max="9" width="21.83203125" bestFit="1" customWidth="1"/>
    <col min="10" max="12" width="9.08203125" bestFit="1" customWidth="1"/>
  </cols>
  <sheetData>
    <row r="1" spans="1:14" ht="18.5" thickBot="1" x14ac:dyDescent="0.3">
      <c r="A1" s="1"/>
      <c r="B1" s="19" t="s">
        <v>0</v>
      </c>
      <c r="C1" s="20"/>
      <c r="D1" s="20"/>
      <c r="E1" s="20"/>
      <c r="F1" s="20"/>
      <c r="G1" s="21"/>
      <c r="H1" s="19" t="s">
        <v>1</v>
      </c>
      <c r="I1" s="20"/>
      <c r="J1" s="20"/>
      <c r="K1" s="20"/>
      <c r="L1" s="20"/>
      <c r="M1" s="21"/>
      <c r="N1" s="2"/>
    </row>
    <row r="2" spans="1:14" ht="18.5" thickBot="1" x14ac:dyDescent="0.3">
      <c r="A2" s="3"/>
      <c r="B2" s="19" t="s">
        <v>2</v>
      </c>
      <c r="C2" s="20"/>
      <c r="D2" s="21"/>
      <c r="E2" s="19" t="s">
        <v>3</v>
      </c>
      <c r="F2" s="20"/>
      <c r="G2" s="21"/>
      <c r="H2" s="19" t="s">
        <v>4</v>
      </c>
      <c r="I2" s="20"/>
      <c r="J2" s="21"/>
      <c r="K2" s="19" t="s">
        <v>5</v>
      </c>
      <c r="L2" s="20"/>
      <c r="M2" s="21"/>
      <c r="N2" s="2"/>
    </row>
    <row r="3" spans="1:14" ht="25.5" thickBot="1" x14ac:dyDescent="0.3">
      <c r="A3" s="4" t="s">
        <v>6</v>
      </c>
      <c r="B3" s="5">
        <v>4</v>
      </c>
      <c r="C3" s="5">
        <v>8</v>
      </c>
      <c r="D3" s="5">
        <v>16</v>
      </c>
      <c r="E3" s="5">
        <v>4</v>
      </c>
      <c r="F3" s="5">
        <v>8</v>
      </c>
      <c r="G3" s="5">
        <v>16</v>
      </c>
      <c r="H3" s="5">
        <v>4</v>
      </c>
      <c r="I3" s="5">
        <v>8</v>
      </c>
      <c r="J3" s="5">
        <v>16</v>
      </c>
      <c r="K3" s="5">
        <v>4</v>
      </c>
      <c r="L3" s="5">
        <v>8</v>
      </c>
      <c r="M3" s="5">
        <v>16</v>
      </c>
      <c r="N3" s="2"/>
    </row>
    <row r="4" spans="1:14" ht="18.5" thickBot="1" x14ac:dyDescent="0.35">
      <c r="A4" s="6">
        <v>1280309</v>
      </c>
      <c r="B4" s="7">
        <v>749</v>
      </c>
      <c r="C4" s="8">
        <v>846</v>
      </c>
      <c r="D4" s="8">
        <v>1039</v>
      </c>
      <c r="E4" s="8">
        <v>842</v>
      </c>
      <c r="F4" s="8">
        <v>1075</v>
      </c>
      <c r="G4" s="8">
        <v>1369</v>
      </c>
      <c r="H4" s="8">
        <v>581</v>
      </c>
      <c r="I4" s="8">
        <v>636</v>
      </c>
      <c r="J4" s="8">
        <v>632</v>
      </c>
      <c r="K4" s="8">
        <v>691</v>
      </c>
      <c r="L4" s="8">
        <v>636</v>
      </c>
      <c r="M4" s="8">
        <v>748</v>
      </c>
      <c r="N4" s="2"/>
    </row>
    <row r="5" spans="1:14" ht="18.5" thickBot="1" x14ac:dyDescent="0.3">
      <c r="A5" s="6">
        <v>1280308</v>
      </c>
      <c r="B5" s="8">
        <v>700</v>
      </c>
      <c r="C5" s="8">
        <v>792</v>
      </c>
      <c r="D5" s="8">
        <v>750</v>
      </c>
      <c r="E5" s="8">
        <v>741</v>
      </c>
      <c r="F5" s="8">
        <v>871</v>
      </c>
      <c r="G5" s="8">
        <v>836</v>
      </c>
      <c r="H5" s="8">
        <v>715</v>
      </c>
      <c r="I5" s="8">
        <v>647</v>
      </c>
      <c r="J5" s="8">
        <v>684</v>
      </c>
      <c r="K5" s="8">
        <v>646</v>
      </c>
      <c r="L5" s="8">
        <v>647</v>
      </c>
      <c r="M5" s="8">
        <v>665</v>
      </c>
      <c r="N5" s="2"/>
    </row>
    <row r="6" spans="1:14" ht="18.5" thickBot="1" x14ac:dyDescent="0.3">
      <c r="A6" s="8">
        <v>1280306</v>
      </c>
      <c r="B6" s="8">
        <v>923</v>
      </c>
      <c r="C6" s="8">
        <v>1010</v>
      </c>
      <c r="D6" s="8">
        <v>1100</v>
      </c>
      <c r="E6" s="8">
        <v>682</v>
      </c>
      <c r="F6" s="8">
        <v>674</v>
      </c>
      <c r="G6" s="8">
        <v>789</v>
      </c>
      <c r="H6" s="1"/>
      <c r="I6" s="1"/>
      <c r="J6" s="1"/>
      <c r="K6" s="1"/>
      <c r="L6" s="1"/>
      <c r="M6" s="1"/>
      <c r="N6" s="2"/>
    </row>
    <row r="7" spans="1:14" ht="18.5" thickBot="1" x14ac:dyDescent="0.3">
      <c r="A7" s="6">
        <v>1280343</v>
      </c>
      <c r="B7" s="8">
        <v>697</v>
      </c>
      <c r="C7" s="8">
        <v>701</v>
      </c>
      <c r="D7" s="8">
        <v>702</v>
      </c>
      <c r="E7" s="8">
        <v>697</v>
      </c>
      <c r="F7" s="8">
        <v>701</v>
      </c>
      <c r="G7" s="8">
        <v>700</v>
      </c>
      <c r="H7" s="8">
        <v>701</v>
      </c>
      <c r="I7" s="8">
        <v>710</v>
      </c>
      <c r="J7" s="8">
        <v>697</v>
      </c>
      <c r="K7" s="8">
        <v>696</v>
      </c>
      <c r="L7" s="8">
        <v>700</v>
      </c>
      <c r="M7" s="8">
        <v>707</v>
      </c>
      <c r="N7" s="2"/>
    </row>
    <row r="8" spans="1:14" ht="18.5" thickBot="1" x14ac:dyDescent="0.3">
      <c r="A8" s="6">
        <v>1280366</v>
      </c>
      <c r="B8" s="8">
        <v>670</v>
      </c>
      <c r="C8" s="8">
        <v>737</v>
      </c>
      <c r="D8" s="8">
        <v>921</v>
      </c>
      <c r="E8" s="8">
        <v>731</v>
      </c>
      <c r="F8" s="8">
        <v>957</v>
      </c>
      <c r="G8" s="8">
        <v>1308</v>
      </c>
      <c r="H8" s="8">
        <v>631</v>
      </c>
      <c r="I8" s="8">
        <v>581</v>
      </c>
      <c r="J8" s="8">
        <v>649</v>
      </c>
      <c r="K8" s="8">
        <v>591</v>
      </c>
      <c r="L8" s="8">
        <v>581</v>
      </c>
      <c r="M8" s="8">
        <v>617</v>
      </c>
      <c r="N8" s="2"/>
    </row>
    <row r="9" spans="1:14" ht="18.5" thickBot="1" x14ac:dyDescent="0.3">
      <c r="A9" s="6">
        <v>1280374</v>
      </c>
      <c r="B9" s="8">
        <v>817</v>
      </c>
      <c r="C9" s="8">
        <v>861</v>
      </c>
      <c r="D9" s="8">
        <v>975</v>
      </c>
      <c r="E9" s="8">
        <v>834</v>
      </c>
      <c r="F9" s="8">
        <v>817</v>
      </c>
      <c r="G9" s="8">
        <v>1016</v>
      </c>
      <c r="H9" s="8">
        <v>819</v>
      </c>
      <c r="I9" s="8">
        <v>666</v>
      </c>
      <c r="J9" s="8">
        <v>681</v>
      </c>
      <c r="K9" s="8">
        <v>715</v>
      </c>
      <c r="L9" s="8">
        <v>629</v>
      </c>
      <c r="M9" s="8">
        <v>665</v>
      </c>
      <c r="N9" s="2"/>
    </row>
    <row r="10" spans="1:14" ht="18.5" thickBot="1" x14ac:dyDescent="0.3">
      <c r="A10" s="6">
        <v>1280365</v>
      </c>
      <c r="B10" s="8">
        <v>712</v>
      </c>
      <c r="C10" s="8">
        <v>770</v>
      </c>
      <c r="D10" s="8">
        <v>972</v>
      </c>
      <c r="E10" s="8">
        <v>739</v>
      </c>
      <c r="F10" s="8">
        <v>940</v>
      </c>
      <c r="G10" s="8">
        <v>941</v>
      </c>
      <c r="H10" s="8">
        <v>642</v>
      </c>
      <c r="I10" s="8">
        <v>608</v>
      </c>
      <c r="J10" s="8">
        <v>651</v>
      </c>
      <c r="K10" s="8">
        <v>723</v>
      </c>
      <c r="L10" s="8">
        <v>686</v>
      </c>
      <c r="M10" s="8">
        <v>708</v>
      </c>
      <c r="N10" s="2"/>
    </row>
    <row r="11" spans="1:14" ht="18.5" thickBot="1" x14ac:dyDescent="0.3">
      <c r="A11" s="9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 ht="18.5" thickBot="1" x14ac:dyDescent="0.3">
      <c r="A12" s="6">
        <v>1280359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 ht="18.5" thickBot="1" x14ac:dyDescent="0.35">
      <c r="A13" s="6">
        <v>1280382</v>
      </c>
      <c r="B13" s="7">
        <v>635</v>
      </c>
      <c r="C13" s="7">
        <v>728</v>
      </c>
      <c r="D13" s="7">
        <v>833</v>
      </c>
      <c r="E13" s="7">
        <v>584</v>
      </c>
      <c r="F13" s="7">
        <v>593</v>
      </c>
      <c r="G13" s="7">
        <v>583</v>
      </c>
      <c r="H13" s="8">
        <v>516</v>
      </c>
      <c r="I13" s="8">
        <v>579</v>
      </c>
      <c r="J13" s="8">
        <v>549</v>
      </c>
      <c r="K13" s="8">
        <v>680</v>
      </c>
      <c r="L13" s="8">
        <v>845</v>
      </c>
      <c r="M13" s="8">
        <v>921</v>
      </c>
      <c r="N13" s="2"/>
    </row>
    <row r="14" spans="1:14" ht="18.5" thickBot="1" x14ac:dyDescent="0.3">
      <c r="A14" s="6">
        <v>1280327</v>
      </c>
      <c r="B14" s="8">
        <v>846</v>
      </c>
      <c r="C14" s="8">
        <v>976</v>
      </c>
      <c r="D14" s="8">
        <v>1051</v>
      </c>
      <c r="E14" s="8">
        <v>847</v>
      </c>
      <c r="F14" s="8">
        <v>998</v>
      </c>
      <c r="G14" s="8">
        <v>1009</v>
      </c>
      <c r="H14" s="8">
        <v>735</v>
      </c>
      <c r="I14" s="8">
        <v>745</v>
      </c>
      <c r="J14" s="8">
        <v>691</v>
      </c>
      <c r="K14" s="8">
        <v>714</v>
      </c>
      <c r="L14" s="8">
        <v>655</v>
      </c>
      <c r="M14" s="8">
        <v>703</v>
      </c>
      <c r="N14" s="2"/>
    </row>
    <row r="15" spans="1:14" ht="18.5" thickBot="1" x14ac:dyDescent="0.35">
      <c r="A15" s="6">
        <v>1280391</v>
      </c>
      <c r="B15" s="8">
        <v>929</v>
      </c>
      <c r="C15" s="8">
        <v>1109</v>
      </c>
      <c r="D15" s="7">
        <v>768</v>
      </c>
      <c r="E15" s="7">
        <v>896</v>
      </c>
      <c r="F15" s="7">
        <v>942</v>
      </c>
      <c r="G15" s="8">
        <v>1148</v>
      </c>
      <c r="H15" s="7">
        <v>790</v>
      </c>
      <c r="I15" s="7">
        <v>801</v>
      </c>
      <c r="J15" s="7">
        <v>767</v>
      </c>
      <c r="K15" s="7">
        <v>818</v>
      </c>
      <c r="L15" s="7">
        <v>822</v>
      </c>
      <c r="M15" s="7">
        <v>830</v>
      </c>
      <c r="N15" s="2"/>
    </row>
    <row r="16" spans="1:14" ht="18.5" thickBot="1" x14ac:dyDescent="0.3">
      <c r="A16" s="6">
        <v>1280390</v>
      </c>
      <c r="B16" s="8">
        <v>887</v>
      </c>
      <c r="C16" s="8">
        <v>1052</v>
      </c>
      <c r="D16" s="8">
        <v>1348</v>
      </c>
      <c r="E16" s="8">
        <v>1103</v>
      </c>
      <c r="F16" s="8">
        <v>1622</v>
      </c>
      <c r="G16" s="8">
        <v>1780</v>
      </c>
      <c r="H16" s="8">
        <v>809</v>
      </c>
      <c r="I16" s="8">
        <v>828</v>
      </c>
      <c r="J16" s="8">
        <v>824</v>
      </c>
      <c r="K16" s="8">
        <v>826</v>
      </c>
      <c r="L16" s="8">
        <v>831</v>
      </c>
      <c r="M16" s="8">
        <v>728</v>
      </c>
      <c r="N16" s="2"/>
    </row>
    <row r="17" spans="1:14" ht="18.5" thickBot="1" x14ac:dyDescent="0.3">
      <c r="A17" s="6">
        <v>1280356</v>
      </c>
      <c r="B17" s="8">
        <v>710</v>
      </c>
      <c r="C17" s="8">
        <v>813</v>
      </c>
      <c r="D17" s="8">
        <v>936</v>
      </c>
      <c r="E17" s="8">
        <v>790</v>
      </c>
      <c r="F17" s="8">
        <v>979</v>
      </c>
      <c r="G17" s="8">
        <v>1068</v>
      </c>
      <c r="H17" s="8">
        <v>585</v>
      </c>
      <c r="I17" s="8">
        <v>589</v>
      </c>
      <c r="J17" s="8">
        <v>681</v>
      </c>
      <c r="K17" s="8">
        <v>626</v>
      </c>
      <c r="L17" s="8">
        <v>665</v>
      </c>
      <c r="M17" s="8">
        <v>749</v>
      </c>
      <c r="N17" s="2"/>
    </row>
    <row r="18" spans="1:14" ht="18.5" thickBot="1" x14ac:dyDescent="0.3">
      <c r="A18" s="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1:14" ht="18.5" thickBot="1" x14ac:dyDescent="0.3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"/>
    </row>
    <row r="20" spans="1:14" ht="25.5" thickBot="1" x14ac:dyDescent="0.3">
      <c r="A20" s="4" t="s">
        <v>7</v>
      </c>
      <c r="B20" s="10">
        <v>773</v>
      </c>
      <c r="C20" s="10">
        <v>866</v>
      </c>
      <c r="D20" s="10">
        <v>950</v>
      </c>
      <c r="E20" s="10">
        <v>791</v>
      </c>
      <c r="F20" s="10">
        <v>931</v>
      </c>
      <c r="G20" s="10">
        <v>1046</v>
      </c>
      <c r="H20" s="10">
        <v>684</v>
      </c>
      <c r="I20" s="10">
        <v>672</v>
      </c>
      <c r="J20" s="10">
        <v>682</v>
      </c>
      <c r="K20" s="10">
        <v>702</v>
      </c>
      <c r="L20" s="10">
        <v>700</v>
      </c>
      <c r="M20" s="10">
        <v>731</v>
      </c>
      <c r="N20" s="2"/>
    </row>
    <row r="21" spans="1:14" ht="25.5" thickBot="1" x14ac:dyDescent="0.3">
      <c r="A21" s="4" t="s">
        <v>8</v>
      </c>
      <c r="B21" s="5">
        <v>10568</v>
      </c>
      <c r="C21" s="5">
        <v>18846</v>
      </c>
      <c r="D21" s="5">
        <v>31762</v>
      </c>
      <c r="E21" s="5">
        <v>17104</v>
      </c>
      <c r="F21" s="5">
        <v>68703</v>
      </c>
      <c r="G21" s="5">
        <v>107295</v>
      </c>
      <c r="H21" s="5">
        <v>10209</v>
      </c>
      <c r="I21" s="5">
        <v>7756</v>
      </c>
      <c r="J21" s="5">
        <v>4990</v>
      </c>
      <c r="K21" s="5">
        <v>5137</v>
      </c>
      <c r="L21" s="5">
        <v>8253</v>
      </c>
      <c r="M21" s="5">
        <v>7020</v>
      </c>
      <c r="N21" s="2"/>
    </row>
    <row r="22" spans="1:14" ht="18.5" thickBot="1" x14ac:dyDescent="0.3">
      <c r="A22" s="4" t="s">
        <v>9</v>
      </c>
      <c r="B22" s="5">
        <v>102.8</v>
      </c>
      <c r="C22" s="5">
        <v>137.30000000000001</v>
      </c>
      <c r="D22" s="5">
        <v>178.2</v>
      </c>
      <c r="E22" s="5">
        <v>130.80000000000001</v>
      </c>
      <c r="F22" s="5">
        <v>262.10000000000002</v>
      </c>
      <c r="G22" s="5">
        <v>327.60000000000002</v>
      </c>
      <c r="H22" s="5">
        <v>101</v>
      </c>
      <c r="I22" s="5">
        <v>88.1</v>
      </c>
      <c r="J22" s="5">
        <v>70.599999999999994</v>
      </c>
      <c r="K22" s="5">
        <v>71.7</v>
      </c>
      <c r="L22" s="5">
        <v>90.8</v>
      </c>
      <c r="M22" s="5">
        <v>83.8</v>
      </c>
      <c r="N22" s="2"/>
    </row>
    <row r="23" spans="1:14" ht="18.5" thickBot="1" x14ac:dyDescent="0.3">
      <c r="A23" s="4" t="s">
        <v>10</v>
      </c>
      <c r="B23" s="5">
        <v>27.5</v>
      </c>
      <c r="C23" s="5">
        <v>36.700000000000003</v>
      </c>
      <c r="D23" s="5">
        <v>47.6</v>
      </c>
      <c r="E23" s="5">
        <v>35</v>
      </c>
      <c r="F23" s="5">
        <v>70.099999999999994</v>
      </c>
      <c r="G23" s="5">
        <v>87.5</v>
      </c>
      <c r="H23" s="5">
        <v>27</v>
      </c>
      <c r="I23" s="5">
        <v>23.5</v>
      </c>
      <c r="J23" s="5">
        <v>18.899999999999999</v>
      </c>
      <c r="K23" s="5">
        <v>19.2</v>
      </c>
      <c r="L23" s="5">
        <v>24.3</v>
      </c>
      <c r="M23" s="5">
        <v>22.4</v>
      </c>
      <c r="N23" s="2"/>
    </row>
    <row r="24" spans="1:14" ht="18.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8.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5" customHeight="1" thickBot="1" x14ac:dyDescent="0.3">
      <c r="A26" s="22" t="s">
        <v>11</v>
      </c>
      <c r="B26" s="23"/>
      <c r="C26" s="24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8.5" thickBot="1" x14ac:dyDescent="0.35">
      <c r="A27" s="4" t="s">
        <v>6</v>
      </c>
      <c r="B27" s="3" t="s">
        <v>12</v>
      </c>
      <c r="C27" s="3" t="s">
        <v>13</v>
      </c>
      <c r="D27" s="3" t="s">
        <v>14</v>
      </c>
      <c r="E27" s="2"/>
      <c r="F27" s="2"/>
      <c r="G27" s="2"/>
      <c r="H27" s="2"/>
      <c r="I27" s="12" t="s">
        <v>15</v>
      </c>
      <c r="J27" s="13">
        <v>4</v>
      </c>
      <c r="K27" s="13">
        <v>8</v>
      </c>
      <c r="L27" s="13">
        <v>16</v>
      </c>
      <c r="M27" s="2"/>
      <c r="N27" s="2"/>
    </row>
    <row r="28" spans="1:14" ht="28.5" thickBot="1" x14ac:dyDescent="0.35">
      <c r="A28" s="9"/>
      <c r="B28" s="1"/>
      <c r="C28" s="1"/>
      <c r="D28" s="1"/>
      <c r="E28" s="2"/>
      <c r="F28" s="11"/>
      <c r="G28" s="11"/>
      <c r="H28" s="2"/>
      <c r="I28" s="12" t="s">
        <v>16</v>
      </c>
      <c r="J28" s="13">
        <v>929.10530000000006</v>
      </c>
      <c r="K28" s="13">
        <v>1108.7</v>
      </c>
      <c r="L28" s="13">
        <v>768</v>
      </c>
      <c r="M28" s="2"/>
      <c r="N28" s="2"/>
    </row>
    <row r="29" spans="1:14" ht="42.5" thickBot="1" x14ac:dyDescent="0.35">
      <c r="A29" s="6">
        <v>1280308</v>
      </c>
      <c r="B29" s="8">
        <v>3</v>
      </c>
      <c r="C29" s="8">
        <v>-2</v>
      </c>
      <c r="D29" s="8">
        <v>5</v>
      </c>
      <c r="E29" s="1"/>
      <c r="F29" s="14" t="s">
        <v>17</v>
      </c>
      <c r="G29" s="5">
        <v>3.0207457560000002</v>
      </c>
      <c r="H29" s="2"/>
      <c r="I29" s="12" t="s">
        <v>18</v>
      </c>
      <c r="J29" s="13">
        <v>895.8</v>
      </c>
      <c r="K29" s="13">
        <v>941.5</v>
      </c>
      <c r="L29" s="13">
        <v>1147.923</v>
      </c>
      <c r="M29" s="2"/>
      <c r="N29" s="2"/>
    </row>
    <row r="30" spans="1:14" ht="42.5" thickBot="1" x14ac:dyDescent="0.35">
      <c r="A30" s="1"/>
      <c r="B30" s="1"/>
      <c r="C30" s="1"/>
      <c r="D30" s="1"/>
      <c r="E30" s="2"/>
      <c r="F30" s="2"/>
      <c r="G30" s="2"/>
      <c r="H30" s="2"/>
      <c r="I30" s="12" t="s">
        <v>19</v>
      </c>
      <c r="J30" s="13">
        <v>789.75</v>
      </c>
      <c r="K30" s="13">
        <v>800.69230000000005</v>
      </c>
      <c r="L30" s="13">
        <v>766.76469999999995</v>
      </c>
      <c r="M30" s="2"/>
      <c r="N30" s="2"/>
    </row>
    <row r="31" spans="1:14" ht="42.5" thickBot="1" x14ac:dyDescent="0.35">
      <c r="A31" s="6">
        <v>1280343</v>
      </c>
      <c r="B31" s="1"/>
      <c r="C31" s="1"/>
      <c r="D31" s="1"/>
      <c r="E31" s="2"/>
      <c r="F31" s="11"/>
      <c r="G31" s="11"/>
      <c r="H31" s="2"/>
      <c r="I31" s="12" t="s">
        <v>20</v>
      </c>
      <c r="J31" s="13">
        <v>817.61540000000002</v>
      </c>
      <c r="K31" s="13">
        <v>821.61109999999996</v>
      </c>
      <c r="L31" s="13">
        <v>830.45</v>
      </c>
      <c r="M31" s="2"/>
      <c r="N31" s="2"/>
    </row>
    <row r="32" spans="1:14" ht="18.5" thickBot="1" x14ac:dyDescent="0.3">
      <c r="A32" s="6">
        <v>1280366</v>
      </c>
      <c r="B32" s="8">
        <v>21.214285709999999</v>
      </c>
      <c r="C32" s="8">
        <v>2.5</v>
      </c>
      <c r="D32" s="8">
        <v>18.714285709999999</v>
      </c>
      <c r="E32" s="1"/>
      <c r="F32" s="3" t="s">
        <v>21</v>
      </c>
      <c r="G32" s="5">
        <v>1.6540695380000001E-2</v>
      </c>
      <c r="H32" s="2"/>
      <c r="I32" s="2"/>
      <c r="J32" s="2"/>
      <c r="K32" s="2"/>
      <c r="L32" s="2"/>
      <c r="M32" s="2"/>
      <c r="N32" s="2"/>
    </row>
    <row r="33" spans="1:14" ht="18.5" thickBot="1" x14ac:dyDescent="0.3">
      <c r="A33" s="6">
        <v>1280374</v>
      </c>
      <c r="B33" s="8">
        <v>13.32142857</v>
      </c>
      <c r="C33" s="8">
        <v>-9.5892857140000007</v>
      </c>
      <c r="D33" s="8">
        <v>22.910714290000001</v>
      </c>
      <c r="E33" s="1"/>
      <c r="F33" s="3" t="s">
        <v>22</v>
      </c>
      <c r="G33" s="5">
        <v>1.6540695380000001E-2</v>
      </c>
      <c r="H33" s="2"/>
      <c r="I33" s="2"/>
      <c r="J33" s="15">
        <v>4</v>
      </c>
      <c r="K33" s="15">
        <v>8</v>
      </c>
      <c r="L33" s="15">
        <v>16</v>
      </c>
      <c r="M33" s="2"/>
      <c r="N33" s="2"/>
    </row>
    <row r="34" spans="1:14" ht="18.5" thickBot="1" x14ac:dyDescent="0.3">
      <c r="A34" s="6">
        <v>1280365</v>
      </c>
      <c r="B34" s="8">
        <v>22</v>
      </c>
      <c r="C34" s="8">
        <v>1</v>
      </c>
      <c r="D34" s="8">
        <v>21</v>
      </c>
      <c r="E34" s="2"/>
      <c r="F34" s="2"/>
      <c r="G34" s="2"/>
      <c r="H34" s="2"/>
      <c r="I34" s="25" t="s">
        <v>27</v>
      </c>
      <c r="J34" s="17">
        <v>773</v>
      </c>
      <c r="K34" s="17">
        <v>886</v>
      </c>
      <c r="L34" s="15">
        <v>950</v>
      </c>
      <c r="M34" s="2"/>
      <c r="N34" s="2"/>
    </row>
    <row r="35" spans="1:14" ht="18.5" thickBot="1" x14ac:dyDescent="0.3">
      <c r="A35" s="9"/>
      <c r="B35" s="1"/>
      <c r="C35" s="1"/>
      <c r="D35" s="1"/>
      <c r="E35" s="2"/>
      <c r="F35" s="2"/>
      <c r="G35" s="2"/>
      <c r="H35" s="2"/>
      <c r="I35" s="16" t="s">
        <v>23</v>
      </c>
      <c r="J35" s="17">
        <v>791</v>
      </c>
      <c r="K35" s="17">
        <v>931</v>
      </c>
      <c r="L35" s="15">
        <v>1046</v>
      </c>
      <c r="M35" s="2"/>
      <c r="N35" s="2"/>
    </row>
    <row r="36" spans="1:14" ht="18.5" thickBot="1" x14ac:dyDescent="0.3">
      <c r="A36" s="9"/>
      <c r="B36" s="1"/>
      <c r="C36" s="1"/>
      <c r="D36" s="1"/>
      <c r="E36" s="2"/>
      <c r="F36" s="2"/>
      <c r="G36" s="2"/>
      <c r="I36" s="16" t="s">
        <v>24</v>
      </c>
      <c r="J36" s="17">
        <v>684</v>
      </c>
      <c r="K36" s="17">
        <v>672</v>
      </c>
      <c r="L36" s="15">
        <v>682</v>
      </c>
      <c r="M36" s="2"/>
      <c r="N36" s="2"/>
    </row>
    <row r="37" spans="1:14" ht="18.5" thickBot="1" x14ac:dyDescent="0.3">
      <c r="A37" s="6">
        <v>1280382</v>
      </c>
      <c r="B37" s="8">
        <v>16</v>
      </c>
      <c r="C37" s="8">
        <v>2</v>
      </c>
      <c r="D37" s="8">
        <v>14</v>
      </c>
      <c r="E37" s="2"/>
      <c r="F37" s="2"/>
      <c r="G37" s="2"/>
      <c r="H37" s="2"/>
      <c r="I37" s="16" t="s">
        <v>25</v>
      </c>
      <c r="J37" s="17">
        <v>702</v>
      </c>
      <c r="K37" s="17">
        <v>700</v>
      </c>
      <c r="L37" s="15">
        <v>731</v>
      </c>
      <c r="M37" s="2"/>
      <c r="N37" s="2"/>
    </row>
    <row r="38" spans="1:14" ht="18.5" thickBot="1" x14ac:dyDescent="0.3">
      <c r="A38" s="6">
        <v>1280327</v>
      </c>
      <c r="B38" s="8">
        <v>16</v>
      </c>
      <c r="C38" s="8">
        <v>-4</v>
      </c>
      <c r="D38" s="8">
        <v>20</v>
      </c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8.5" thickBot="1" x14ac:dyDescent="0.3">
      <c r="A39" s="6">
        <v>1280356</v>
      </c>
      <c r="B39" s="8">
        <v>18.339285709999999</v>
      </c>
      <c r="C39" s="8">
        <v>8.5</v>
      </c>
      <c r="D39" s="8">
        <v>9.8392857140000007</v>
      </c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8.5" thickBot="1" x14ac:dyDescent="0.3">
      <c r="A40" s="6">
        <v>1280359</v>
      </c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8.5" thickBot="1" x14ac:dyDescent="0.3">
      <c r="A41" s="9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8.5" thickBot="1" x14ac:dyDescent="0.3">
      <c r="A42" s="8">
        <v>1280390</v>
      </c>
      <c r="B42" s="8">
        <v>38</v>
      </c>
      <c r="C42" s="8">
        <v>1</v>
      </c>
      <c r="D42" s="8">
        <v>37</v>
      </c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8.5" thickBot="1" x14ac:dyDescent="0.3">
      <c r="A43" s="18">
        <v>1280391</v>
      </c>
      <c r="B43" s="5">
        <v>-18</v>
      </c>
      <c r="C43" s="5">
        <v>-2</v>
      </c>
      <c r="D43" s="5">
        <v>-16</v>
      </c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25.5" thickBot="1" x14ac:dyDescent="0.3">
      <c r="A44" s="4" t="s">
        <v>26</v>
      </c>
      <c r="B44" s="10">
        <v>14.43055556</v>
      </c>
      <c r="C44" s="10">
        <v>-0.28769841270000002</v>
      </c>
      <c r="D44" s="10">
        <v>14.718253969999999</v>
      </c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25.5" thickBot="1" x14ac:dyDescent="0.3">
      <c r="A45" s="4" t="s">
        <v>8</v>
      </c>
      <c r="B45" s="5">
        <v>232.83342189999999</v>
      </c>
      <c r="C45" s="5">
        <v>24.96368339</v>
      </c>
      <c r="D45" s="5">
        <v>213.6617329</v>
      </c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8.5" thickBot="1" x14ac:dyDescent="0.3">
      <c r="A46" s="4" t="s">
        <v>9</v>
      </c>
      <c r="B46" s="5">
        <v>15.258880100000001</v>
      </c>
      <c r="C46" s="5">
        <v>4.996367019</v>
      </c>
      <c r="D46" s="5">
        <v>14.61717254</v>
      </c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8.5" thickBot="1" x14ac:dyDescent="0.3">
      <c r="A47" s="4" t="s">
        <v>10</v>
      </c>
      <c r="B47" s="5">
        <v>5.0862933669999997</v>
      </c>
      <c r="C47" s="5">
        <v>1.6654556730000001</v>
      </c>
      <c r="D47" s="5">
        <v>4.872390845</v>
      </c>
      <c r="E47" s="2"/>
      <c r="F47" s="2"/>
      <c r="G47" s="2"/>
      <c r="H47" s="2"/>
      <c r="I47" s="2"/>
      <c r="J47" s="2"/>
      <c r="K47" s="2"/>
      <c r="L47" s="2"/>
      <c r="M47" s="2"/>
      <c r="N47" s="2"/>
    </row>
  </sheetData>
  <mergeCells count="7">
    <mergeCell ref="A26:C26"/>
    <mergeCell ref="B1:G1"/>
    <mergeCell ref="H1:M1"/>
    <mergeCell ref="B2:D2"/>
    <mergeCell ref="E2:G2"/>
    <mergeCell ref="H2:J2"/>
    <mergeCell ref="K2:M2"/>
  </mergeCells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細川 夏風</dc:creator>
  <cp:lastModifiedBy>細川 夏風</cp:lastModifiedBy>
  <dcterms:created xsi:type="dcterms:W3CDTF">2026-06-11T06:00:28Z</dcterms:created>
  <dcterms:modified xsi:type="dcterms:W3CDTF">2026-06-11T06:11:40Z</dcterms:modified>
</cp:coreProperties>
</file>