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/>
  </bookViews>
  <sheets>
    <sheet name="身長と体重相関" sheetId="1" r:id="rId1"/>
  </sheets>
  <calcPr calcId="152511"/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<sst xmlns="http://schemas.openxmlformats.org/spreadsheetml/2006/main" count="36" uniqueCount="23">
  <si>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</si>
  <si>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</si>
  <si>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</si>
  <si>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</si>
  <si>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</si>
  <si>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</si>
  <si>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</si>
  <si>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</si>
  <si>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</si>
  <si>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</si>
  <si>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</si>
  <si>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合計</t>
  </si>
  <si>
    <t>標本数</t>
  </si>
  <si>
    <t>番号</t>
    <rPh sb="0" eb="2">
      <t>バンゴウ</t>
    </rPh>
    <phoneticPr fontId="1"/>
  </si>
  <si>
    <t>身長(cm)</t>
    <rPh sb="0" eb="2">
      <t>シンチョウ</t>
    </rPh>
    <phoneticPr fontId="1"/>
  </si>
  <si>
    <t>体重(kg)</t>
    <rPh sb="0" eb="2">
      <t>タイジュウ</t>
    </rPh>
    <phoneticPr fontId="1"/>
  </si>
  <si>
    <t>身長と体重の相関係数</t>
    <rPh sb="0" eb="2">
      <t>シンチョウ</t>
    </rPh>
    <rPh sb="3" eb="5">
      <t>タイジュウ</t>
    </rPh>
    <rPh sb="6" eb="8">
      <t>ソウカン</t>
    </rPh>
    <rPh sb="8" eb="10">
      <t>ケイスウ</t>
    </rPh>
    <phoneticPr fontId="1"/>
  </si>
  <si>
    <t>身長の基本統計量</t>
    <rPh sb="0" eb="2">
      <t>シンチョウ</t>
    </rPh>
    <rPh sb="3" eb="8">
      <t>キホントウケイリョウ</t>
    </rPh>
    <phoneticPr fontId="1"/>
  </si>
  <si>
    <t>体重の基本統計量</t>
    <rPh sb="0" eb="2">
      <t>タイジュウ</t>
    </rPh>
    <rPh sb="3" eb="8">
      <t>キホントウケイリョウ</t>
    </rPh>
    <phoneticPr fontId="1"/>
  </si>
  <si>
    <t>成人男性の身長と体重 [仮想データ]</t>
    <rPh sb="0" eb="2">
      <t>セイジン</t>
    </rPh>
    <rPh sb="2" eb="4">
      <t>ダンセイ</t>
    </rPh>
    <rPh sb="5" eb="7">
      <t>シンチョウ</t>
    </rPh>
    <rPh sb="8" eb="10">
      <t>タイジュウ</t>
    </rPh>
    <rPh sb="12" eb="14">
      <t>カソウ</t>
    </rPh>
    <phoneticPr fontId="1"/>
  </si>
  <si>
    <t xml:space="preserve"> &gt;&gt;Excel VBA 表計算とプログラミング教室</t>
    <phoneticPr fontId="1"/>
  </si>
  <si>
    <t>を参照してください。</t>
    <rPh sb="1" eb="3">
      <t>サンショウ</t>
    </rPh>
    <phoneticPr fontId="1"/>
  </si>
  <si>
    <t>　このファイルは非商用目的に限って改変なしで再配布できます。詳細については</t>
    <rPh sb="8" eb="9">
      <t>ヒ</t>
    </rPh>
    <rPh sb="9" eb="11">
      <t>ショウヨウ</t>
    </rPh>
    <rPh sb="11" eb="13">
      <t>モクテキ</t>
    </rPh>
    <rPh sb="14" eb="15">
      <t>カギ</t>
    </rPh>
    <rPh sb="17" eb="19">
      <t>カイヘン</t>
    </rPh>
    <rPh sb="22" eb="25">
      <t>サイハイフ</t>
    </rPh>
    <rPh sb="30" eb="32">
      <t>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</si>
</sst>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2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1" applyAlignment="1">
      <alignment horizontal="center"/>
    </xf>
    <xf numFmtId="0" fontId="0" fillId="0" borderId="2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身長と体重の相関図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身長と体重相関!$D$5</c:f>
              <c:strCache>
                <c:ptCount val="1"/>
                <c:pt idx="0">
                  <c:v>体重(kg)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身長と体重相関!$C$6:$C$105</c:f>
              <c:numCache>
                <c:formatCode>General</c:formatCode>
                <c:ptCount val="100"/>
                <c:pt idx="0">
                  <c:v>164.2</c:v>
                </c:pt>
                <c:pt idx="1">
                  <c:v>167.2</c:v>
                </c:pt>
                <c:pt idx="2">
                  <c:v>170.5</c:v>
                </c:pt>
                <c:pt idx="3">
                  <c:v>163.9</c:v>
                </c:pt>
                <c:pt idx="4">
                  <c:v>173.1</c:v>
                </c:pt>
                <c:pt idx="5">
                  <c:v>167.4</c:v>
                </c:pt>
                <c:pt idx="6">
                  <c:v>169.5</c:v>
                </c:pt>
                <c:pt idx="7">
                  <c:v>173.9</c:v>
                </c:pt>
                <c:pt idx="8">
                  <c:v>172.3</c:v>
                </c:pt>
                <c:pt idx="9">
                  <c:v>179.5</c:v>
                </c:pt>
                <c:pt idx="10">
                  <c:v>161</c:v>
                </c:pt>
                <c:pt idx="11">
                  <c:v>167.4</c:v>
                </c:pt>
                <c:pt idx="12">
                  <c:v>171.9</c:v>
                </c:pt>
                <c:pt idx="13">
                  <c:v>159.80000000000001</c:v>
                </c:pt>
                <c:pt idx="14">
                  <c:v>170.4</c:v>
                </c:pt>
                <c:pt idx="15">
                  <c:v>169.6</c:v>
                </c:pt>
                <c:pt idx="16">
                  <c:v>162.9</c:v>
                </c:pt>
                <c:pt idx="17">
                  <c:v>165.2</c:v>
                </c:pt>
                <c:pt idx="18">
                  <c:v>172.3</c:v>
                </c:pt>
                <c:pt idx="19">
                  <c:v>162.5</c:v>
                </c:pt>
                <c:pt idx="20">
                  <c:v>171.6</c:v>
                </c:pt>
                <c:pt idx="21">
                  <c:v>157.1</c:v>
                </c:pt>
                <c:pt idx="22">
                  <c:v>178.3</c:v>
                </c:pt>
                <c:pt idx="23">
                  <c:v>167.4</c:v>
                </c:pt>
                <c:pt idx="24">
                  <c:v>176.2</c:v>
                </c:pt>
                <c:pt idx="25">
                  <c:v>171</c:v>
                </c:pt>
                <c:pt idx="26">
                  <c:v>173.6</c:v>
                </c:pt>
                <c:pt idx="27">
                  <c:v>167.8</c:v>
                </c:pt>
                <c:pt idx="28">
                  <c:v>179.7</c:v>
                </c:pt>
                <c:pt idx="29">
                  <c:v>166.5</c:v>
                </c:pt>
                <c:pt idx="30">
                  <c:v>170</c:v>
                </c:pt>
                <c:pt idx="31">
                  <c:v>175.9</c:v>
                </c:pt>
                <c:pt idx="32">
                  <c:v>164.2</c:v>
                </c:pt>
                <c:pt idx="33">
                  <c:v>173.4</c:v>
                </c:pt>
                <c:pt idx="34">
                  <c:v>173.2</c:v>
                </c:pt>
                <c:pt idx="35">
                  <c:v>167.6</c:v>
                </c:pt>
                <c:pt idx="36">
                  <c:v>174.1</c:v>
                </c:pt>
                <c:pt idx="37">
                  <c:v>171.4</c:v>
                </c:pt>
                <c:pt idx="38">
                  <c:v>164.1</c:v>
                </c:pt>
                <c:pt idx="39">
                  <c:v>173.4</c:v>
                </c:pt>
                <c:pt idx="40">
                  <c:v>166.7</c:v>
                </c:pt>
                <c:pt idx="41">
                  <c:v>184.2</c:v>
                </c:pt>
                <c:pt idx="42">
                  <c:v>173.3</c:v>
                </c:pt>
                <c:pt idx="43">
                  <c:v>176.2</c:v>
                </c:pt>
                <c:pt idx="44">
                  <c:v>173.6</c:v>
                </c:pt>
                <c:pt idx="45">
                  <c:v>172.5</c:v>
                </c:pt>
                <c:pt idx="46">
                  <c:v>174.8</c:v>
                </c:pt>
                <c:pt idx="47">
                  <c:v>164.2</c:v>
                </c:pt>
                <c:pt idx="48">
                  <c:v>173.2</c:v>
                </c:pt>
                <c:pt idx="49">
                  <c:v>168.8</c:v>
                </c:pt>
                <c:pt idx="50">
                  <c:v>169.5</c:v>
                </c:pt>
                <c:pt idx="51">
                  <c:v>167.9</c:v>
                </c:pt>
                <c:pt idx="52">
                  <c:v>168.4</c:v>
                </c:pt>
                <c:pt idx="53">
                  <c:v>168.8</c:v>
                </c:pt>
                <c:pt idx="54">
                  <c:v>173.3</c:v>
                </c:pt>
                <c:pt idx="55">
                  <c:v>178.2</c:v>
                </c:pt>
                <c:pt idx="56">
                  <c:v>164.5</c:v>
                </c:pt>
                <c:pt idx="57">
                  <c:v>172.3</c:v>
                </c:pt>
                <c:pt idx="58">
                  <c:v>167.8</c:v>
                </c:pt>
                <c:pt idx="59">
                  <c:v>179.3</c:v>
                </c:pt>
                <c:pt idx="60">
                  <c:v>167.7</c:v>
                </c:pt>
                <c:pt idx="61">
                  <c:v>170.9</c:v>
                </c:pt>
                <c:pt idx="62">
                  <c:v>166.9</c:v>
                </c:pt>
                <c:pt idx="63">
                  <c:v>179.4</c:v>
                </c:pt>
                <c:pt idx="64">
                  <c:v>168.7</c:v>
                </c:pt>
                <c:pt idx="65">
                  <c:v>166.6</c:v>
                </c:pt>
                <c:pt idx="66">
                  <c:v>182.5</c:v>
                </c:pt>
                <c:pt idx="67">
                  <c:v>159.19999999999999</c:v>
                </c:pt>
                <c:pt idx="68">
                  <c:v>178.3</c:v>
                </c:pt>
                <c:pt idx="69">
                  <c:v>174.4</c:v>
                </c:pt>
                <c:pt idx="70">
                  <c:v>177.3</c:v>
                </c:pt>
                <c:pt idx="71">
                  <c:v>178</c:v>
                </c:pt>
                <c:pt idx="72">
                  <c:v>162.69999999999999</c:v>
                </c:pt>
                <c:pt idx="73">
                  <c:v>171.3</c:v>
                </c:pt>
                <c:pt idx="74">
                  <c:v>172.2</c:v>
                </c:pt>
                <c:pt idx="75">
                  <c:v>172.7</c:v>
                </c:pt>
                <c:pt idx="76">
                  <c:v>176.8</c:v>
                </c:pt>
                <c:pt idx="77">
                  <c:v>171.1</c:v>
                </c:pt>
                <c:pt idx="78">
                  <c:v>185.4</c:v>
                </c:pt>
                <c:pt idx="79">
                  <c:v>166.1</c:v>
                </c:pt>
                <c:pt idx="80">
                  <c:v>159.80000000000001</c:v>
                </c:pt>
                <c:pt idx="81">
                  <c:v>172.4</c:v>
                </c:pt>
                <c:pt idx="82">
                  <c:v>165.2</c:v>
                </c:pt>
                <c:pt idx="83">
                  <c:v>172.6</c:v>
                </c:pt>
                <c:pt idx="84">
                  <c:v>170.9</c:v>
                </c:pt>
                <c:pt idx="85">
                  <c:v>174.6</c:v>
                </c:pt>
                <c:pt idx="86">
                  <c:v>175</c:v>
                </c:pt>
                <c:pt idx="87">
                  <c:v>173.6</c:v>
                </c:pt>
                <c:pt idx="88">
                  <c:v>173.5</c:v>
                </c:pt>
                <c:pt idx="89">
                  <c:v>177.5</c:v>
                </c:pt>
                <c:pt idx="90">
                  <c:v>177.5</c:v>
                </c:pt>
                <c:pt idx="91">
                  <c:v>153.6</c:v>
                </c:pt>
                <c:pt idx="92">
                  <c:v>179.1</c:v>
                </c:pt>
                <c:pt idx="93">
                  <c:v>175.6</c:v>
                </c:pt>
                <c:pt idx="94">
                  <c:v>163.1</c:v>
                </c:pt>
                <c:pt idx="95">
                  <c:v>171.9</c:v>
                </c:pt>
                <c:pt idx="96">
                  <c:v>172.2</c:v>
                </c:pt>
                <c:pt idx="97">
                  <c:v>164.9</c:v>
                </c:pt>
                <c:pt idx="98">
                  <c:v>182.9</c:v>
                </c:pt>
                <c:pt idx="99">
                  <c:v>169.3</c:v>
                </c:pt>
              </c:numCache>
            </c:numRef>
          </c:xVal>
          <c:yVal>
            <c:numRef>
              <c:f>身長と体重相関!$D$6:$D$105</c:f>
              <c:numCache>
                <c:formatCode>General</c:formatCode>
                <c:ptCount val="100"/>
                <c:pt idx="0">
                  <c:v>59.2</c:v>
                </c:pt>
                <c:pt idx="1">
                  <c:v>60.2</c:v>
                </c:pt>
                <c:pt idx="2">
                  <c:v>58.5</c:v>
                </c:pt>
                <c:pt idx="3">
                  <c:v>74.900000000000006</c:v>
                </c:pt>
                <c:pt idx="4">
                  <c:v>55.1</c:v>
                </c:pt>
                <c:pt idx="5">
                  <c:v>56.4</c:v>
                </c:pt>
                <c:pt idx="6">
                  <c:v>54.5</c:v>
                </c:pt>
                <c:pt idx="7">
                  <c:v>63.9</c:v>
                </c:pt>
                <c:pt idx="8">
                  <c:v>55.3</c:v>
                </c:pt>
                <c:pt idx="9">
                  <c:v>74.5</c:v>
                </c:pt>
                <c:pt idx="10">
                  <c:v>56</c:v>
                </c:pt>
                <c:pt idx="11">
                  <c:v>72.400000000000006</c:v>
                </c:pt>
                <c:pt idx="12">
                  <c:v>59.9</c:v>
                </c:pt>
                <c:pt idx="13">
                  <c:v>50.8</c:v>
                </c:pt>
                <c:pt idx="14">
                  <c:v>57.4</c:v>
                </c:pt>
                <c:pt idx="15">
                  <c:v>58.6</c:v>
                </c:pt>
                <c:pt idx="16">
                  <c:v>54.9</c:v>
                </c:pt>
                <c:pt idx="17">
                  <c:v>60.2</c:v>
                </c:pt>
                <c:pt idx="18">
                  <c:v>55.3</c:v>
                </c:pt>
                <c:pt idx="19">
                  <c:v>50.5</c:v>
                </c:pt>
                <c:pt idx="20">
                  <c:v>64.599999999999994</c:v>
                </c:pt>
                <c:pt idx="21">
                  <c:v>55.1</c:v>
                </c:pt>
                <c:pt idx="22">
                  <c:v>68.3</c:v>
                </c:pt>
                <c:pt idx="23">
                  <c:v>55.4</c:v>
                </c:pt>
                <c:pt idx="24">
                  <c:v>52.2</c:v>
                </c:pt>
                <c:pt idx="25">
                  <c:v>59</c:v>
                </c:pt>
                <c:pt idx="26">
                  <c:v>71.599999999999994</c:v>
                </c:pt>
                <c:pt idx="27">
                  <c:v>56.8</c:v>
                </c:pt>
                <c:pt idx="28">
                  <c:v>63.7</c:v>
                </c:pt>
                <c:pt idx="29">
                  <c:v>57.5</c:v>
                </c:pt>
                <c:pt idx="30">
                  <c:v>62</c:v>
                </c:pt>
                <c:pt idx="31">
                  <c:v>60.9</c:v>
                </c:pt>
                <c:pt idx="32">
                  <c:v>55.2</c:v>
                </c:pt>
                <c:pt idx="33">
                  <c:v>59.4</c:v>
                </c:pt>
                <c:pt idx="34">
                  <c:v>78.2</c:v>
                </c:pt>
                <c:pt idx="35">
                  <c:v>60.6</c:v>
                </c:pt>
                <c:pt idx="36">
                  <c:v>72.099999999999994</c:v>
                </c:pt>
                <c:pt idx="37">
                  <c:v>59.4</c:v>
                </c:pt>
                <c:pt idx="38">
                  <c:v>50.1</c:v>
                </c:pt>
                <c:pt idx="39">
                  <c:v>65.400000000000006</c:v>
                </c:pt>
                <c:pt idx="40">
                  <c:v>53.7</c:v>
                </c:pt>
                <c:pt idx="41">
                  <c:v>74.2</c:v>
                </c:pt>
                <c:pt idx="42">
                  <c:v>59.3</c:v>
                </c:pt>
                <c:pt idx="43">
                  <c:v>65.2</c:v>
                </c:pt>
                <c:pt idx="44">
                  <c:v>61.6</c:v>
                </c:pt>
                <c:pt idx="45">
                  <c:v>67.5</c:v>
                </c:pt>
                <c:pt idx="46">
                  <c:v>60.8</c:v>
                </c:pt>
                <c:pt idx="47">
                  <c:v>62.2</c:v>
                </c:pt>
                <c:pt idx="48">
                  <c:v>59.2</c:v>
                </c:pt>
                <c:pt idx="49">
                  <c:v>57.8</c:v>
                </c:pt>
                <c:pt idx="50">
                  <c:v>62.8</c:v>
                </c:pt>
                <c:pt idx="51">
                  <c:v>65.599999999999994</c:v>
                </c:pt>
                <c:pt idx="52">
                  <c:v>61.9</c:v>
                </c:pt>
                <c:pt idx="53">
                  <c:v>65.7</c:v>
                </c:pt>
                <c:pt idx="54">
                  <c:v>69.900000000000006</c:v>
                </c:pt>
                <c:pt idx="55">
                  <c:v>58.2</c:v>
                </c:pt>
                <c:pt idx="56">
                  <c:v>61.9</c:v>
                </c:pt>
                <c:pt idx="57">
                  <c:v>61.8</c:v>
                </c:pt>
                <c:pt idx="58">
                  <c:v>64</c:v>
                </c:pt>
                <c:pt idx="59">
                  <c:v>64.5</c:v>
                </c:pt>
                <c:pt idx="60">
                  <c:v>61</c:v>
                </c:pt>
                <c:pt idx="61">
                  <c:v>62.8</c:v>
                </c:pt>
                <c:pt idx="62">
                  <c:v>67.599999999999994</c:v>
                </c:pt>
                <c:pt idx="63">
                  <c:v>66</c:v>
                </c:pt>
                <c:pt idx="64">
                  <c:v>60.5</c:v>
                </c:pt>
                <c:pt idx="65">
                  <c:v>72.400000000000006</c:v>
                </c:pt>
                <c:pt idx="66">
                  <c:v>67.3</c:v>
                </c:pt>
                <c:pt idx="67">
                  <c:v>62.4</c:v>
                </c:pt>
                <c:pt idx="68">
                  <c:v>59.6</c:v>
                </c:pt>
                <c:pt idx="69">
                  <c:v>61.4</c:v>
                </c:pt>
                <c:pt idx="70">
                  <c:v>69.5</c:v>
                </c:pt>
                <c:pt idx="71">
                  <c:v>81.400000000000006</c:v>
                </c:pt>
                <c:pt idx="72">
                  <c:v>53.2</c:v>
                </c:pt>
                <c:pt idx="73">
                  <c:v>56.3</c:v>
                </c:pt>
                <c:pt idx="74">
                  <c:v>70.3</c:v>
                </c:pt>
                <c:pt idx="75">
                  <c:v>68.3</c:v>
                </c:pt>
                <c:pt idx="76">
                  <c:v>60.1</c:v>
                </c:pt>
                <c:pt idx="77">
                  <c:v>67.400000000000006</c:v>
                </c:pt>
                <c:pt idx="78">
                  <c:v>68.900000000000006</c:v>
                </c:pt>
                <c:pt idx="79">
                  <c:v>53.9</c:v>
                </c:pt>
                <c:pt idx="80">
                  <c:v>52</c:v>
                </c:pt>
                <c:pt idx="81">
                  <c:v>70.7</c:v>
                </c:pt>
                <c:pt idx="82">
                  <c:v>63.3</c:v>
                </c:pt>
                <c:pt idx="83">
                  <c:v>67.400000000000006</c:v>
                </c:pt>
                <c:pt idx="84">
                  <c:v>67.8</c:v>
                </c:pt>
                <c:pt idx="85">
                  <c:v>60.4</c:v>
                </c:pt>
                <c:pt idx="86">
                  <c:v>69.400000000000006</c:v>
                </c:pt>
                <c:pt idx="87">
                  <c:v>63.1</c:v>
                </c:pt>
                <c:pt idx="88">
                  <c:v>62.2</c:v>
                </c:pt>
                <c:pt idx="89">
                  <c:v>64.3</c:v>
                </c:pt>
                <c:pt idx="90">
                  <c:v>59</c:v>
                </c:pt>
                <c:pt idx="91">
                  <c:v>54.9</c:v>
                </c:pt>
                <c:pt idx="92">
                  <c:v>59.3</c:v>
                </c:pt>
                <c:pt idx="93">
                  <c:v>57.4</c:v>
                </c:pt>
                <c:pt idx="94">
                  <c:v>62.5</c:v>
                </c:pt>
                <c:pt idx="95">
                  <c:v>66.099999999999994</c:v>
                </c:pt>
                <c:pt idx="96">
                  <c:v>69.2</c:v>
                </c:pt>
                <c:pt idx="97">
                  <c:v>59.5</c:v>
                </c:pt>
                <c:pt idx="98">
                  <c:v>91.6</c:v>
                </c:pt>
                <c:pt idx="99">
                  <c:v>63.6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7568"/>
        <c:axId val="214057960"/>
      </c:scatterChart>
      <c:valAx>
        <c:axId val="21405756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身長</a:t>
                </a:r>
                <a:r>
                  <a:rPr lang="en-US" altLang="ja-JP"/>
                  <a:t>(cm)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57960"/>
        <c:crosses val="autoZero"/>
        <c:crossBetween val="midCat"/>
      </c:valAx>
      <c:valAx>
        <c:axId val="2140579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体重</a:t>
                </a:r>
                <a:r>
                  <a:rPr lang="en-US" altLang="ja-JP"/>
                  <a:t>(kg)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5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</xdr:colOff>
      <xdr:row>24</xdr:row>
      <xdr:rowOff>64770</xdr:rowOff>
    </xdr:from>
    <xdr:to>
      <xdr:col>9</xdr:col>
      <xdr:colOff>674370</xdr:colOff>
      <xdr:row>40</xdr:row>
      <xdr:rowOff>125730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atelierkobato.com/download/" TargetMode="External"/><Relationship Id="rId1" Type="http://schemas.openxmlformats.org/officeDocument/2006/relationships/hyperlink" Target="https://atelierkobato.com/heigh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7"/>
  <sheetViews>
    <sheetView tabSelected="1" workbookViewId="0"/>
  </sheetViews>
  <sheetFormatPr defaultRowHeight="13.2" x14ac:dyDescent="0.2"/>
  <cols>
    <col min="1" max="1" width="4.77734375" customWidth="1"/>
    <col min="3" max="3" width="9.109375" bestFit="1" customWidth="1"/>
    <col min="6" max="6" width="17.5546875" bestFit="1" customWidth="1"/>
    <col min="7" max="7" width="13.88671875" bestFit="1" customWidth="1"/>
    <col min="8" max="8" width="6.21875" customWidth="1"/>
    <col min="9" max="9" width="17.5546875" bestFit="1" customWidth="1"/>
    <col min="10" max="10" width="13.88671875" bestFit="1" customWidth="1"/>
  </cols>
  <sheetData>
    <row r="2" spans="2:10" ht="19.2" customHeight="1" x14ac:dyDescent="0.2">
      <c r="B2" s="14" t="s">
        <v>19</v>
      </c>
    </row>
    <row r="3" spans="2:10" ht="19.2" customHeight="1" x14ac:dyDescent="0.2">
      <c r="B3" s="14"/>
    </row>
    <row r="4" spans="2:10" ht="14.4" customHeight="1" x14ac:dyDescent="0.2">
      <c r="F4" s="15" t="s">
        <v>22</v>
      </c>
    </row>
    <row r="5" spans="2:10" ht="14.4" customHeight="1" x14ac:dyDescent="0.2">
      <c r="B5" s="7" t="s">
        <v>13</v>
      </c>
      <c r="C5" s="9" t="s">
        <v>14</v>
      </c>
      <c r="D5" s="8" t="s">
        <v>15</v>
      </c>
      <c r="F5" s="16" t="s">
        <v>20</v>
      </c>
      <c r="G5" s="16"/>
      <c r="H5" s="16"/>
      <c r="I5" t="s">
        <v>21</v>
      </c>
    </row>
    <row r="6" spans="2:10" ht="14.4" customHeight="1" thickBot="1" x14ac:dyDescent="0.25">
      <c r="B6" s="3">
        <v>1</v>
      </c>
      <c r="C6" s="10">
        <v>164.2</v>
      </c>
      <c r="D6" s="4">
        <v>59.2</v>
      </c>
    </row>
    <row r="7" spans="2:10" ht="14.4" customHeight="1" x14ac:dyDescent="0.2">
      <c r="B7" s="3">
        <v>2</v>
      </c>
      <c r="C7" s="10">
        <v>167.2</v>
      </c>
      <c r="D7" s="4">
        <v>60.2</v>
      </c>
      <c r="F7" s="17" t="s">
        <v>17</v>
      </c>
      <c r="G7" s="17"/>
      <c r="I7" s="17" t="s">
        <v>18</v>
      </c>
      <c r="J7" s="17"/>
    </row>
    <row r="8" spans="2:10" ht="14.4" customHeight="1" x14ac:dyDescent="0.2">
      <c r="B8" s="3">
        <v>3</v>
      </c>
      <c r="C8" s="10">
        <v>170.5</v>
      </c>
      <c r="D8" s="4">
        <v>58.5</v>
      </c>
      <c r="F8" s="1" t="s">
        <v>0</v>
      </c>
      <c r="G8" s="1">
        <v>170.91900000000001</v>
      </c>
      <c r="I8" s="1" t="s">
        <v>0</v>
      </c>
      <c r="J8" s="1">
        <v>62.47799999999998</v>
      </c>
    </row>
    <row r="9" spans="2:10" ht="14.4" customHeight="1" x14ac:dyDescent="0.2">
      <c r="B9" s="3">
        <v>4</v>
      </c>
      <c r="C9" s="10">
        <v>163.9</v>
      </c>
      <c r="D9" s="4">
        <v>74.900000000000006</v>
      </c>
      <c r="F9" s="1" t="s">
        <v>1</v>
      </c>
      <c r="G9" s="1">
        <v>0.59493433132225515</v>
      </c>
      <c r="I9" s="1" t="s">
        <v>1</v>
      </c>
      <c r="J9" s="1">
        <v>0.69294216821094801</v>
      </c>
    </row>
    <row r="10" spans="2:10" ht="14.4" customHeight="1" x14ac:dyDescent="0.2">
      <c r="B10" s="3">
        <v>5</v>
      </c>
      <c r="C10" s="10">
        <v>173.1</v>
      </c>
      <c r="D10" s="4">
        <v>55.1</v>
      </c>
      <c r="F10" s="1" t="s">
        <v>2</v>
      </c>
      <c r="G10" s="1">
        <v>171.5</v>
      </c>
      <c r="I10" s="1" t="s">
        <v>2</v>
      </c>
      <c r="J10" s="1">
        <v>61.7</v>
      </c>
    </row>
    <row r="11" spans="2:10" ht="14.4" customHeight="1" x14ac:dyDescent="0.2">
      <c r="B11" s="3">
        <v>6</v>
      </c>
      <c r="C11" s="10">
        <v>167.4</v>
      </c>
      <c r="D11" s="4">
        <v>56.4</v>
      </c>
      <c r="F11" s="1" t="s">
        <v>3</v>
      </c>
      <c r="G11" s="1">
        <v>164.2</v>
      </c>
      <c r="I11" s="1" t="s">
        <v>3</v>
      </c>
      <c r="J11" s="1">
        <v>59.2</v>
      </c>
    </row>
    <row r="12" spans="2:10" ht="14.4" customHeight="1" x14ac:dyDescent="0.2">
      <c r="B12" s="3">
        <v>7</v>
      </c>
      <c r="C12" s="10">
        <v>169.5</v>
      </c>
      <c r="D12" s="4">
        <v>54.5</v>
      </c>
      <c r="F12" s="1" t="s">
        <v>4</v>
      </c>
      <c r="G12" s="1">
        <v>5.9493433132225517</v>
      </c>
      <c r="I12" s="1" t="s">
        <v>4</v>
      </c>
      <c r="J12" s="1">
        <v>6.9294216821094805</v>
      </c>
    </row>
    <row r="13" spans="2:10" ht="14.4" customHeight="1" x14ac:dyDescent="0.2">
      <c r="B13" s="3">
        <v>8</v>
      </c>
      <c r="C13" s="10">
        <v>173.9</v>
      </c>
      <c r="D13" s="4">
        <v>63.9</v>
      </c>
      <c r="F13" s="1" t="s">
        <v>5</v>
      </c>
      <c r="G13" s="1">
        <v>35.394685858585888</v>
      </c>
      <c r="I13" s="1" t="s">
        <v>5</v>
      </c>
      <c r="J13" s="1">
        <v>48.016884848488978</v>
      </c>
    </row>
    <row r="14" spans="2:10" ht="14.4" customHeight="1" x14ac:dyDescent="0.2">
      <c r="B14" s="3">
        <v>9</v>
      </c>
      <c r="C14" s="10">
        <v>172.3</v>
      </c>
      <c r="D14" s="4">
        <v>55.3</v>
      </c>
      <c r="F14" s="1" t="s">
        <v>6</v>
      </c>
      <c r="G14" s="1">
        <v>0.19317910110520353</v>
      </c>
      <c r="I14" s="1" t="s">
        <v>6</v>
      </c>
      <c r="J14" s="1">
        <v>2.379176891979387</v>
      </c>
    </row>
    <row r="15" spans="2:10" ht="14.4" customHeight="1" x14ac:dyDescent="0.2">
      <c r="B15" s="3">
        <v>10</v>
      </c>
      <c r="C15" s="10">
        <v>179.5</v>
      </c>
      <c r="D15" s="4">
        <v>74.5</v>
      </c>
      <c r="F15" s="1" t="s">
        <v>7</v>
      </c>
      <c r="G15" s="1">
        <v>-0.16051032411736077</v>
      </c>
      <c r="I15" s="1" t="s">
        <v>7</v>
      </c>
      <c r="J15" s="1">
        <v>1.0246112143385433</v>
      </c>
    </row>
    <row r="16" spans="2:10" ht="14.4" customHeight="1" x14ac:dyDescent="0.2">
      <c r="B16" s="3">
        <v>11</v>
      </c>
      <c r="C16" s="10">
        <v>161</v>
      </c>
      <c r="D16" s="4">
        <v>56</v>
      </c>
      <c r="F16" s="1" t="s">
        <v>8</v>
      </c>
      <c r="G16" s="1">
        <v>31.800000000000011</v>
      </c>
      <c r="I16" s="1" t="s">
        <v>8</v>
      </c>
      <c r="J16" s="1">
        <v>41.499999999999993</v>
      </c>
    </row>
    <row r="17" spans="2:10" ht="14.4" customHeight="1" x14ac:dyDescent="0.2">
      <c r="B17" s="3">
        <v>12</v>
      </c>
      <c r="C17" s="10">
        <v>167.4</v>
      </c>
      <c r="D17" s="4">
        <v>72.400000000000006</v>
      </c>
      <c r="F17" s="1" t="s">
        <v>9</v>
      </c>
      <c r="G17" s="1">
        <v>153.6</v>
      </c>
      <c r="I17" s="1" t="s">
        <v>9</v>
      </c>
      <c r="J17" s="1">
        <v>50.1</v>
      </c>
    </row>
    <row r="18" spans="2:10" ht="14.4" customHeight="1" x14ac:dyDescent="0.2">
      <c r="B18" s="3">
        <v>13</v>
      </c>
      <c r="C18" s="10">
        <v>171.9</v>
      </c>
      <c r="D18" s="4">
        <v>59.9</v>
      </c>
      <c r="F18" s="1" t="s">
        <v>10</v>
      </c>
      <c r="G18" s="1">
        <v>185.4</v>
      </c>
      <c r="I18" s="1" t="s">
        <v>10</v>
      </c>
      <c r="J18" s="1">
        <v>91.6</v>
      </c>
    </row>
    <row r="19" spans="2:10" ht="14.4" customHeight="1" x14ac:dyDescent="0.2">
      <c r="B19" s="3">
        <v>14</v>
      </c>
      <c r="C19" s="10">
        <v>159.80000000000001</v>
      </c>
      <c r="D19" s="4">
        <v>50.8</v>
      </c>
      <c r="F19" s="1" t="s">
        <v>11</v>
      </c>
      <c r="G19" s="1">
        <v>17091.900000000001</v>
      </c>
      <c r="I19" s="1" t="s">
        <v>11</v>
      </c>
      <c r="J19" s="1">
        <v>6247.7999999999984</v>
      </c>
    </row>
    <row r="20" spans="2:10" ht="14.4" customHeight="1" thickBot="1" x14ac:dyDescent="0.25">
      <c r="B20" s="3">
        <v>15</v>
      </c>
      <c r="C20" s="10">
        <v>170.4</v>
      </c>
      <c r="D20" s="4">
        <v>57.4</v>
      </c>
      <c r="F20" s="2" t="s">
        <v>12</v>
      </c>
      <c r="G20" s="2">
        <v>100</v>
      </c>
      <c r="I20" s="2" t="s">
        <v>12</v>
      </c>
      <c r="J20" s="2">
        <v>100</v>
      </c>
    </row>
    <row r="21" spans="2:10" ht="14.4" customHeight="1" thickBot="1" x14ac:dyDescent="0.25">
      <c r="B21" s="3">
        <v>16</v>
      </c>
      <c r="C21" s="10">
        <v>169.6</v>
      </c>
      <c r="D21" s="4">
        <v>58.6</v>
      </c>
      <c r="F21" s="12"/>
      <c r="G21" s="12"/>
    </row>
    <row r="22" spans="2:10" ht="14.4" customHeight="1" x14ac:dyDescent="0.2">
      <c r="B22" s="3">
        <v>17</v>
      </c>
      <c r="C22" s="10">
        <v>162.9</v>
      </c>
      <c r="D22" s="4">
        <v>54.9</v>
      </c>
      <c r="F22" t="s">
        <v>16</v>
      </c>
    </row>
    <row r="23" spans="2:10" ht="14.4" customHeight="1" thickBot="1" x14ac:dyDescent="0.25">
      <c r="B23" s="3">
        <v>18</v>
      </c>
      <c r="C23" s="10">
        <v>165.2</v>
      </c>
      <c r="D23" s="4">
        <v>60.2</v>
      </c>
      <c r="F23" s="13">
        <f>CORREL(C6:C105,D6:D105)</f>
        <v>0.48235355746932218</v>
      </c>
      <c r="G23" s="13"/>
    </row>
    <row r="24" spans="2:10" ht="14.4" customHeight="1" x14ac:dyDescent="0.2">
      <c r="B24" s="3">
        <v>19</v>
      </c>
      <c r="C24" s="10">
        <v>172.3</v>
      </c>
      <c r="D24" s="4">
        <v>55.3</v>
      </c>
    </row>
    <row r="25" spans="2:10" ht="14.4" customHeight="1" x14ac:dyDescent="0.2">
      <c r="B25" s="3">
        <v>20</v>
      </c>
      <c r="C25" s="10">
        <v>162.5</v>
      </c>
      <c r="D25" s="4">
        <v>50.5</v>
      </c>
    </row>
    <row r="26" spans="2:10" ht="14.4" customHeight="1" x14ac:dyDescent="0.2">
      <c r="B26" s="3">
        <v>21</v>
      </c>
      <c r="C26" s="10">
        <v>171.6</v>
      </c>
      <c r="D26" s="4">
        <v>64.599999999999994</v>
      </c>
    </row>
    <row r="27" spans="2:10" ht="14.4" customHeight="1" x14ac:dyDescent="0.2">
      <c r="B27" s="3">
        <v>22</v>
      </c>
      <c r="C27" s="10">
        <v>157.1</v>
      </c>
      <c r="D27" s="4">
        <v>55.1</v>
      </c>
    </row>
    <row r="28" spans="2:10" ht="14.4" customHeight="1" x14ac:dyDescent="0.2">
      <c r="B28" s="3">
        <v>23</v>
      </c>
      <c r="C28" s="10">
        <v>178.3</v>
      </c>
      <c r="D28" s="4">
        <v>68.3</v>
      </c>
    </row>
    <row r="29" spans="2:10" ht="14.4" customHeight="1" x14ac:dyDescent="0.2">
      <c r="B29" s="3">
        <v>24</v>
      </c>
      <c r="C29" s="10">
        <v>167.4</v>
      </c>
      <c r="D29" s="4">
        <v>55.4</v>
      </c>
    </row>
    <row r="30" spans="2:10" ht="14.4" customHeight="1" x14ac:dyDescent="0.2">
      <c r="B30" s="3">
        <v>25</v>
      </c>
      <c r="C30" s="10">
        <v>176.2</v>
      </c>
      <c r="D30" s="4">
        <v>52.2</v>
      </c>
    </row>
    <row r="31" spans="2:10" ht="14.4" customHeight="1" x14ac:dyDescent="0.2">
      <c r="B31" s="3">
        <v>26</v>
      </c>
      <c r="C31" s="10">
        <v>171</v>
      </c>
      <c r="D31" s="4">
        <v>59</v>
      </c>
    </row>
    <row r="32" spans="2:10" ht="14.4" customHeight="1" x14ac:dyDescent="0.2">
      <c r="B32" s="3">
        <v>27</v>
      </c>
      <c r="C32" s="10">
        <v>173.6</v>
      </c>
      <c r="D32" s="4">
        <v>71.599999999999994</v>
      </c>
    </row>
    <row r="33" spans="2:4" ht="14.4" customHeight="1" x14ac:dyDescent="0.2">
      <c r="B33" s="3">
        <v>28</v>
      </c>
      <c r="C33" s="10">
        <v>167.8</v>
      </c>
      <c r="D33" s="4">
        <v>56.8</v>
      </c>
    </row>
    <row r="34" spans="2:4" ht="14.4" customHeight="1" x14ac:dyDescent="0.2">
      <c r="B34" s="3">
        <v>29</v>
      </c>
      <c r="C34" s="10">
        <v>179.7</v>
      </c>
      <c r="D34" s="4">
        <v>63.7</v>
      </c>
    </row>
    <row r="35" spans="2:4" ht="14.4" customHeight="1" x14ac:dyDescent="0.2">
      <c r="B35" s="3">
        <v>30</v>
      </c>
      <c r="C35" s="10">
        <v>166.5</v>
      </c>
      <c r="D35" s="4">
        <v>57.5</v>
      </c>
    </row>
    <row r="36" spans="2:4" ht="14.4" customHeight="1" x14ac:dyDescent="0.2">
      <c r="B36" s="3">
        <v>31</v>
      </c>
      <c r="C36" s="10">
        <v>170</v>
      </c>
      <c r="D36" s="4">
        <v>62</v>
      </c>
    </row>
    <row r="37" spans="2:4" ht="14.4" customHeight="1" x14ac:dyDescent="0.2">
      <c r="B37" s="3">
        <v>32</v>
      </c>
      <c r="C37" s="10">
        <v>175.9</v>
      </c>
      <c r="D37" s="4">
        <v>60.9</v>
      </c>
    </row>
    <row r="38" spans="2:4" ht="14.4" customHeight="1" x14ac:dyDescent="0.2">
      <c r="B38" s="3">
        <v>33</v>
      </c>
      <c r="C38" s="10">
        <v>164.2</v>
      </c>
      <c r="D38" s="4">
        <v>55.2</v>
      </c>
    </row>
    <row r="39" spans="2:4" ht="14.4" customHeight="1" x14ac:dyDescent="0.2">
      <c r="B39" s="3">
        <v>34</v>
      </c>
      <c r="C39" s="10">
        <v>173.4</v>
      </c>
      <c r="D39" s="4">
        <v>59.4</v>
      </c>
    </row>
    <row r="40" spans="2:4" ht="14.4" customHeight="1" x14ac:dyDescent="0.2">
      <c r="B40" s="3">
        <v>35</v>
      </c>
      <c r="C40" s="10">
        <v>173.2</v>
      </c>
      <c r="D40" s="4">
        <v>78.2</v>
      </c>
    </row>
    <row r="41" spans="2:4" ht="14.4" customHeight="1" x14ac:dyDescent="0.2">
      <c r="B41" s="3">
        <v>36</v>
      </c>
      <c r="C41" s="10">
        <v>167.6</v>
      </c>
      <c r="D41" s="4">
        <v>60.6</v>
      </c>
    </row>
    <row r="42" spans="2:4" ht="14.4" customHeight="1" x14ac:dyDescent="0.2">
      <c r="B42" s="3">
        <v>37</v>
      </c>
      <c r="C42" s="10">
        <v>174.1</v>
      </c>
      <c r="D42" s="4">
        <v>72.099999999999994</v>
      </c>
    </row>
    <row r="43" spans="2:4" ht="14.4" customHeight="1" x14ac:dyDescent="0.2">
      <c r="B43" s="3">
        <v>38</v>
      </c>
      <c r="C43" s="10">
        <v>171.4</v>
      </c>
      <c r="D43" s="4">
        <v>59.4</v>
      </c>
    </row>
    <row r="44" spans="2:4" ht="14.4" customHeight="1" x14ac:dyDescent="0.2">
      <c r="B44" s="3">
        <v>39</v>
      </c>
      <c r="C44" s="10">
        <v>164.1</v>
      </c>
      <c r="D44" s="4">
        <v>50.1</v>
      </c>
    </row>
    <row r="45" spans="2:4" ht="14.4" customHeight="1" x14ac:dyDescent="0.2">
      <c r="B45" s="3">
        <v>40</v>
      </c>
      <c r="C45" s="10">
        <v>173.4</v>
      </c>
      <c r="D45" s="4">
        <v>65.400000000000006</v>
      </c>
    </row>
    <row r="46" spans="2:4" ht="14.4" customHeight="1" x14ac:dyDescent="0.2">
      <c r="B46" s="3">
        <v>41</v>
      </c>
      <c r="C46" s="10">
        <v>166.7</v>
      </c>
      <c r="D46" s="4">
        <v>53.7</v>
      </c>
    </row>
    <row r="47" spans="2:4" ht="14.4" customHeight="1" x14ac:dyDescent="0.2">
      <c r="B47" s="3">
        <v>42</v>
      </c>
      <c r="C47" s="10">
        <v>184.2</v>
      </c>
      <c r="D47" s="4">
        <v>74.2</v>
      </c>
    </row>
    <row r="48" spans="2:4" ht="14.4" customHeight="1" x14ac:dyDescent="0.2">
      <c r="B48" s="3">
        <v>43</v>
      </c>
      <c r="C48" s="10">
        <v>173.3</v>
      </c>
      <c r="D48" s="4">
        <v>59.3</v>
      </c>
    </row>
    <row r="49" spans="2:4" ht="14.4" customHeight="1" x14ac:dyDescent="0.2">
      <c r="B49" s="3">
        <v>44</v>
      </c>
      <c r="C49" s="10">
        <v>176.2</v>
      </c>
      <c r="D49" s="4">
        <v>65.2</v>
      </c>
    </row>
    <row r="50" spans="2:4" ht="14.4" customHeight="1" x14ac:dyDescent="0.2">
      <c r="B50" s="3">
        <v>45</v>
      </c>
      <c r="C50" s="10">
        <v>173.6</v>
      </c>
      <c r="D50" s="4">
        <v>61.6</v>
      </c>
    </row>
    <row r="51" spans="2:4" ht="14.4" customHeight="1" x14ac:dyDescent="0.2">
      <c r="B51" s="3">
        <v>46</v>
      </c>
      <c r="C51" s="10">
        <v>172.5</v>
      </c>
      <c r="D51" s="4">
        <v>67.5</v>
      </c>
    </row>
    <row r="52" spans="2:4" ht="14.4" customHeight="1" x14ac:dyDescent="0.2">
      <c r="B52" s="3">
        <v>47</v>
      </c>
      <c r="C52" s="10">
        <v>174.8</v>
      </c>
      <c r="D52" s="4">
        <v>60.8</v>
      </c>
    </row>
    <row r="53" spans="2:4" ht="14.4" customHeight="1" x14ac:dyDescent="0.2">
      <c r="B53" s="3">
        <v>48</v>
      </c>
      <c r="C53" s="10">
        <v>164.2</v>
      </c>
      <c r="D53" s="4">
        <v>62.2</v>
      </c>
    </row>
    <row r="54" spans="2:4" ht="14.4" customHeight="1" x14ac:dyDescent="0.2">
      <c r="B54" s="3">
        <v>49</v>
      </c>
      <c r="C54" s="10">
        <v>173.2</v>
      </c>
      <c r="D54" s="4">
        <v>59.2</v>
      </c>
    </row>
    <row r="55" spans="2:4" ht="14.4" customHeight="1" x14ac:dyDescent="0.2">
      <c r="B55" s="3">
        <v>50</v>
      </c>
      <c r="C55" s="10">
        <v>168.8</v>
      </c>
      <c r="D55" s="4">
        <v>57.8</v>
      </c>
    </row>
    <row r="56" spans="2:4" ht="14.4" customHeight="1" x14ac:dyDescent="0.2">
      <c r="B56" s="3">
        <v>51</v>
      </c>
      <c r="C56" s="10">
        <v>169.5</v>
      </c>
      <c r="D56" s="4">
        <v>62.8</v>
      </c>
    </row>
    <row r="57" spans="2:4" ht="14.4" customHeight="1" x14ac:dyDescent="0.2">
      <c r="B57" s="3">
        <v>52</v>
      </c>
      <c r="C57" s="10">
        <v>167.9</v>
      </c>
      <c r="D57" s="4">
        <v>65.599999999999994</v>
      </c>
    </row>
    <row r="58" spans="2:4" ht="14.4" customHeight="1" x14ac:dyDescent="0.2">
      <c r="B58" s="3">
        <v>53</v>
      </c>
      <c r="C58" s="10">
        <v>168.4</v>
      </c>
      <c r="D58" s="4">
        <v>61.9</v>
      </c>
    </row>
    <row r="59" spans="2:4" ht="14.4" customHeight="1" x14ac:dyDescent="0.2">
      <c r="B59" s="3">
        <v>54</v>
      </c>
      <c r="C59" s="10">
        <v>168.8</v>
      </c>
      <c r="D59" s="4">
        <v>65.7</v>
      </c>
    </row>
    <row r="60" spans="2:4" ht="14.4" customHeight="1" x14ac:dyDescent="0.2">
      <c r="B60" s="3">
        <v>55</v>
      </c>
      <c r="C60" s="10">
        <v>173.3</v>
      </c>
      <c r="D60" s="4">
        <v>69.900000000000006</v>
      </c>
    </row>
    <row r="61" spans="2:4" ht="14.4" customHeight="1" x14ac:dyDescent="0.2">
      <c r="B61" s="3">
        <v>56</v>
      </c>
      <c r="C61" s="10">
        <v>178.2</v>
      </c>
      <c r="D61" s="4">
        <v>58.2</v>
      </c>
    </row>
    <row r="62" spans="2:4" ht="14.4" customHeight="1" x14ac:dyDescent="0.2">
      <c r="B62" s="3">
        <v>57</v>
      </c>
      <c r="C62" s="10">
        <v>164.5</v>
      </c>
      <c r="D62" s="4">
        <v>61.9</v>
      </c>
    </row>
    <row r="63" spans="2:4" ht="14.4" customHeight="1" x14ac:dyDescent="0.2">
      <c r="B63" s="3">
        <v>58</v>
      </c>
      <c r="C63" s="10">
        <v>172.3</v>
      </c>
      <c r="D63" s="4">
        <v>61.8</v>
      </c>
    </row>
    <row r="64" spans="2:4" ht="14.4" customHeight="1" x14ac:dyDescent="0.2">
      <c r="B64" s="3">
        <v>59</v>
      </c>
      <c r="C64" s="10">
        <v>167.8</v>
      </c>
      <c r="D64" s="4">
        <v>64</v>
      </c>
    </row>
    <row r="65" spans="2:4" ht="14.4" customHeight="1" x14ac:dyDescent="0.2">
      <c r="B65" s="3">
        <v>60</v>
      </c>
      <c r="C65" s="10">
        <v>179.3</v>
      </c>
      <c r="D65" s="4">
        <v>64.5</v>
      </c>
    </row>
    <row r="66" spans="2:4" ht="14.4" customHeight="1" x14ac:dyDescent="0.2">
      <c r="B66" s="3">
        <v>61</v>
      </c>
      <c r="C66" s="10">
        <v>167.7</v>
      </c>
      <c r="D66" s="4">
        <v>61</v>
      </c>
    </row>
    <row r="67" spans="2:4" ht="14.4" customHeight="1" x14ac:dyDescent="0.2">
      <c r="B67" s="3">
        <v>62</v>
      </c>
      <c r="C67" s="10">
        <v>170.9</v>
      </c>
      <c r="D67" s="4">
        <v>62.8</v>
      </c>
    </row>
    <row r="68" spans="2:4" ht="14.4" customHeight="1" x14ac:dyDescent="0.2">
      <c r="B68" s="3">
        <v>63</v>
      </c>
      <c r="C68" s="10">
        <v>166.9</v>
      </c>
      <c r="D68" s="4">
        <v>67.599999999999994</v>
      </c>
    </row>
    <row r="69" spans="2:4" ht="14.4" customHeight="1" x14ac:dyDescent="0.2">
      <c r="B69" s="3">
        <v>64</v>
      </c>
      <c r="C69" s="10">
        <v>179.4</v>
      </c>
      <c r="D69" s="4">
        <v>66</v>
      </c>
    </row>
    <row r="70" spans="2:4" ht="14.4" customHeight="1" x14ac:dyDescent="0.2">
      <c r="B70" s="3">
        <v>65</v>
      </c>
      <c r="C70" s="10">
        <v>168.7</v>
      </c>
      <c r="D70" s="4">
        <v>60.5</v>
      </c>
    </row>
    <row r="71" spans="2:4" ht="14.4" customHeight="1" x14ac:dyDescent="0.2">
      <c r="B71" s="3">
        <v>66</v>
      </c>
      <c r="C71" s="10">
        <v>166.6</v>
      </c>
      <c r="D71" s="4">
        <v>72.400000000000006</v>
      </c>
    </row>
    <row r="72" spans="2:4" ht="14.4" customHeight="1" x14ac:dyDescent="0.2">
      <c r="B72" s="3">
        <v>67</v>
      </c>
      <c r="C72" s="10">
        <v>182.5</v>
      </c>
      <c r="D72" s="4">
        <v>67.3</v>
      </c>
    </row>
    <row r="73" spans="2:4" ht="14.4" customHeight="1" x14ac:dyDescent="0.2">
      <c r="B73" s="3">
        <v>68</v>
      </c>
      <c r="C73" s="10">
        <v>159.19999999999999</v>
      </c>
      <c r="D73" s="4">
        <v>62.4</v>
      </c>
    </row>
    <row r="74" spans="2:4" ht="14.4" customHeight="1" x14ac:dyDescent="0.2">
      <c r="B74" s="3">
        <v>69</v>
      </c>
      <c r="C74" s="10">
        <v>178.3</v>
      </c>
      <c r="D74" s="4">
        <v>59.6</v>
      </c>
    </row>
    <row r="75" spans="2:4" ht="14.4" customHeight="1" x14ac:dyDescent="0.2">
      <c r="B75" s="3">
        <v>70</v>
      </c>
      <c r="C75" s="10">
        <v>174.4</v>
      </c>
      <c r="D75" s="4">
        <v>61.4</v>
      </c>
    </row>
    <row r="76" spans="2:4" ht="14.4" customHeight="1" x14ac:dyDescent="0.2">
      <c r="B76" s="3">
        <v>71</v>
      </c>
      <c r="C76" s="10">
        <v>177.3</v>
      </c>
      <c r="D76" s="4">
        <v>69.5</v>
      </c>
    </row>
    <row r="77" spans="2:4" ht="14.4" customHeight="1" x14ac:dyDescent="0.2">
      <c r="B77" s="3">
        <v>72</v>
      </c>
      <c r="C77" s="10">
        <v>178</v>
      </c>
      <c r="D77" s="4">
        <v>81.400000000000006</v>
      </c>
    </row>
    <row r="78" spans="2:4" ht="14.4" customHeight="1" x14ac:dyDescent="0.2">
      <c r="B78" s="3">
        <v>73</v>
      </c>
      <c r="C78" s="10">
        <v>162.69999999999999</v>
      </c>
      <c r="D78" s="4">
        <v>53.2</v>
      </c>
    </row>
    <row r="79" spans="2:4" ht="14.4" customHeight="1" x14ac:dyDescent="0.2">
      <c r="B79" s="3">
        <v>74</v>
      </c>
      <c r="C79" s="10">
        <v>171.3</v>
      </c>
      <c r="D79" s="4">
        <v>56.3</v>
      </c>
    </row>
    <row r="80" spans="2:4" ht="14.4" customHeight="1" x14ac:dyDescent="0.2">
      <c r="B80" s="3">
        <v>75</v>
      </c>
      <c r="C80" s="10">
        <v>172.2</v>
      </c>
      <c r="D80" s="4">
        <v>70.3</v>
      </c>
    </row>
    <row r="81" spans="2:4" ht="14.4" customHeight="1" x14ac:dyDescent="0.2">
      <c r="B81" s="3">
        <v>76</v>
      </c>
      <c r="C81" s="10">
        <v>172.7</v>
      </c>
      <c r="D81" s="4">
        <v>68.3</v>
      </c>
    </row>
    <row r="82" spans="2:4" ht="14.4" customHeight="1" x14ac:dyDescent="0.2">
      <c r="B82" s="3">
        <v>77</v>
      </c>
      <c r="C82" s="10">
        <v>176.8</v>
      </c>
      <c r="D82" s="4">
        <v>60.1</v>
      </c>
    </row>
    <row r="83" spans="2:4" ht="14.4" customHeight="1" x14ac:dyDescent="0.2">
      <c r="B83" s="3">
        <v>78</v>
      </c>
      <c r="C83" s="10">
        <v>171.1</v>
      </c>
      <c r="D83" s="4">
        <v>67.400000000000006</v>
      </c>
    </row>
    <row r="84" spans="2:4" ht="14.4" customHeight="1" x14ac:dyDescent="0.2">
      <c r="B84" s="3">
        <v>79</v>
      </c>
      <c r="C84" s="10">
        <v>185.4</v>
      </c>
      <c r="D84" s="4">
        <v>68.900000000000006</v>
      </c>
    </row>
    <row r="85" spans="2:4" ht="14.4" customHeight="1" x14ac:dyDescent="0.2">
      <c r="B85" s="3">
        <v>80</v>
      </c>
      <c r="C85" s="10">
        <v>166.1</v>
      </c>
      <c r="D85" s="4">
        <v>53.9</v>
      </c>
    </row>
    <row r="86" spans="2:4" ht="14.4" customHeight="1" x14ac:dyDescent="0.2">
      <c r="B86" s="3">
        <v>81</v>
      </c>
      <c r="C86" s="10">
        <v>159.80000000000001</v>
      </c>
      <c r="D86" s="4">
        <v>52</v>
      </c>
    </row>
    <row r="87" spans="2:4" ht="14.4" customHeight="1" x14ac:dyDescent="0.2">
      <c r="B87" s="3">
        <v>82</v>
      </c>
      <c r="C87" s="10">
        <v>172.4</v>
      </c>
      <c r="D87" s="4">
        <v>70.7</v>
      </c>
    </row>
    <row r="88" spans="2:4" ht="14.4" customHeight="1" x14ac:dyDescent="0.2">
      <c r="B88" s="3">
        <v>83</v>
      </c>
      <c r="C88" s="10">
        <v>165.2</v>
      </c>
      <c r="D88" s="4">
        <v>63.3</v>
      </c>
    </row>
    <row r="89" spans="2:4" ht="14.4" customHeight="1" x14ac:dyDescent="0.2">
      <c r="B89" s="3">
        <v>84</v>
      </c>
      <c r="C89" s="10">
        <v>172.6</v>
      </c>
      <c r="D89" s="4">
        <v>67.400000000000006</v>
      </c>
    </row>
    <row r="90" spans="2:4" ht="14.4" customHeight="1" x14ac:dyDescent="0.2">
      <c r="B90" s="3">
        <v>85</v>
      </c>
      <c r="C90" s="10">
        <v>170.9</v>
      </c>
      <c r="D90" s="4">
        <v>67.8</v>
      </c>
    </row>
    <row r="91" spans="2:4" ht="14.4" customHeight="1" x14ac:dyDescent="0.2">
      <c r="B91" s="3">
        <v>86</v>
      </c>
      <c r="C91" s="10">
        <v>174.6</v>
      </c>
      <c r="D91" s="4">
        <v>60.4</v>
      </c>
    </row>
    <row r="92" spans="2:4" ht="14.4" customHeight="1" x14ac:dyDescent="0.2">
      <c r="B92" s="3">
        <v>87</v>
      </c>
      <c r="C92" s="10">
        <v>175</v>
      </c>
      <c r="D92" s="4">
        <v>69.400000000000006</v>
      </c>
    </row>
    <row r="93" spans="2:4" ht="14.4" customHeight="1" x14ac:dyDescent="0.2">
      <c r="B93" s="3">
        <v>88</v>
      </c>
      <c r="C93" s="10">
        <v>173.6</v>
      </c>
      <c r="D93" s="4">
        <v>63.1</v>
      </c>
    </row>
    <row r="94" spans="2:4" ht="14.4" customHeight="1" x14ac:dyDescent="0.2">
      <c r="B94" s="3">
        <v>89</v>
      </c>
      <c r="C94" s="10">
        <v>173.5</v>
      </c>
      <c r="D94" s="4">
        <v>62.2</v>
      </c>
    </row>
    <row r="95" spans="2:4" ht="14.4" customHeight="1" x14ac:dyDescent="0.2">
      <c r="B95" s="3">
        <v>90</v>
      </c>
      <c r="C95" s="10">
        <v>177.5</v>
      </c>
      <c r="D95" s="4">
        <v>64.3</v>
      </c>
    </row>
    <row r="96" spans="2:4" ht="14.4" customHeight="1" x14ac:dyDescent="0.2">
      <c r="B96" s="3">
        <v>91</v>
      </c>
      <c r="C96" s="10">
        <v>177.5</v>
      </c>
      <c r="D96" s="4">
        <v>59</v>
      </c>
    </row>
    <row r="97" spans="2:4" ht="14.4" customHeight="1" x14ac:dyDescent="0.2">
      <c r="B97" s="3">
        <v>92</v>
      </c>
      <c r="C97" s="10">
        <v>153.6</v>
      </c>
      <c r="D97" s="4">
        <v>54.9</v>
      </c>
    </row>
    <row r="98" spans="2:4" ht="14.4" customHeight="1" x14ac:dyDescent="0.2">
      <c r="B98" s="3">
        <v>93</v>
      </c>
      <c r="C98" s="10">
        <v>179.1</v>
      </c>
      <c r="D98" s="4">
        <v>59.3</v>
      </c>
    </row>
    <row r="99" spans="2:4" ht="14.4" customHeight="1" x14ac:dyDescent="0.2">
      <c r="B99" s="3">
        <v>94</v>
      </c>
      <c r="C99" s="10">
        <v>175.6</v>
      </c>
      <c r="D99" s="4">
        <v>57.4</v>
      </c>
    </row>
    <row r="100" spans="2:4" ht="14.4" customHeight="1" x14ac:dyDescent="0.2">
      <c r="B100" s="3">
        <v>95</v>
      </c>
      <c r="C100" s="10">
        <v>163.1</v>
      </c>
      <c r="D100" s="4">
        <v>62.5</v>
      </c>
    </row>
    <row r="101" spans="2:4" ht="14.4" customHeight="1" x14ac:dyDescent="0.2">
      <c r="B101" s="3">
        <v>96</v>
      </c>
      <c r="C101" s="10">
        <v>171.9</v>
      </c>
      <c r="D101" s="4">
        <v>66.099999999999994</v>
      </c>
    </row>
    <row r="102" spans="2:4" ht="14.4" customHeight="1" x14ac:dyDescent="0.2">
      <c r="B102" s="3">
        <v>97</v>
      </c>
      <c r="C102" s="10">
        <v>172.2</v>
      </c>
      <c r="D102" s="4">
        <v>69.2</v>
      </c>
    </row>
    <row r="103" spans="2:4" ht="14.4" customHeight="1" x14ac:dyDescent="0.2">
      <c r="B103" s="3">
        <v>98</v>
      </c>
      <c r="C103" s="10">
        <v>164.9</v>
      </c>
      <c r="D103" s="4">
        <v>59.5</v>
      </c>
    </row>
    <row r="104" spans="2:4" ht="14.4" customHeight="1" x14ac:dyDescent="0.2">
      <c r="B104" s="3">
        <v>99</v>
      </c>
      <c r="C104" s="10">
        <v>182.9</v>
      </c>
      <c r="D104" s="4">
        <v>91.6</v>
      </c>
    </row>
    <row r="105" spans="2:4" ht="14.4" customHeight="1" x14ac:dyDescent="0.2">
      <c r="B105" s="5">
        <v>100</v>
      </c>
      <c r="C105" s="11">
        <v>169.3</v>
      </c>
      <c r="D105" s="6">
        <v>63.6</v>
      </c>
    </row>
    <row r="106" spans="2:4" ht="14.4" customHeight="1" x14ac:dyDescent="0.2"/>
    <row r="107" spans="2:4" ht="14.4" customHeight="1" x14ac:dyDescent="0.2"/>
  </sheetData>
  <mergeCells count="3">
    <mergeCell ref="F5:H5"/>
    <mergeCell ref="F7:G7"/>
    <mergeCell ref="I7:J7"/>
  </mergeCells>
  <phoneticPr fontId="1"/>
  <hyperlinks>
    <hyperlink ref="F5" r:id="rId1" display="Excel VBA 表計算とプログラミング教室"/>
    <hyperlink ref="F5:H5" r:id="rId2" display=" &gt;&gt;Excel VBA 表計算とプログラミング教室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身長と体重相関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2020-01-07T06:09:01Z</dcterms:modified>
</cp:coreProperties>
</file>