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las\PycharmProjects\ege\probnik_krilov\"/>
    </mc:Choice>
  </mc:AlternateContent>
  <xr:revisionPtr revIDLastSave="0" documentId="13_ncr:1_{BDC1C1F4-CF38-496E-A2BD-90883B48C9E4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Готовый товар" sheetId="1" r:id="rId1"/>
    <sheet name="Лист1" sheetId="4" r:id="rId2"/>
    <sheet name="Продукция" sheetId="2" r:id="rId3"/>
    <sheet name="Ткани" sheetId="3" r:id="rId4"/>
  </sheets>
  <definedNames>
    <definedName name="_xlnm._FilterDatabase" localSheetId="0" hidden="1">'Готовый товар'!$A$1:$E$872</definedName>
    <definedName name="_xlnm._FilterDatabase" localSheetId="2" hidden="1">Продукция!$A$1:$E$62</definedName>
    <definedName name="_xlnm._FilterDatabase" localSheetId="3" hidden="1">Ткани!$A$1:$F$45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A2" i="4"/>
  <c r="A1" i="4"/>
</calcChain>
</file>

<file path=xl/sharedStrings.xml><?xml version="1.0" encoding="utf-8"?>
<sst xmlns="http://schemas.openxmlformats.org/spreadsheetml/2006/main" count="3052" uniqueCount="1064">
  <si>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</si>
  <si>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</si>
  <si>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</si>
  <si>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</si>
  <si>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</si>
  <si>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</si>
  <si>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</si>
  <si>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</si>
  <si>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</si>
  <si>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</si>
  <si>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</si>
  <si>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</si>
  <si>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</si>
  <si>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</si>
  <si>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</si>
  <si>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</si>
  <si>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</si>
  <si>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</si>
  <si>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</si>
  <si>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</si>
  <si>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</si>
  <si>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</si>
  <si>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</si>
  <si>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</si>
  <si>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</si>
  <si>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</si>
  <si>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</si>
  <si>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</si>
  <si>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</si>
  <si>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</si>
  <si>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</si>
  <si>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</si>
  <si>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</si>
  <si>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</si>
  <si>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</si>
  <si>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</si>
  <si>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</si>
  <si>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</si>
  <si>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</si>
  <si>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</si>
  <si>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</si>
  <si>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</si>
  <si>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</si>
  <si>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</si>
  <si>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</si>
  <si>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</si>
  <si>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</si>
  <si>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</si>
  <si>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</si>
  <si>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</si>
  <si>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</si>
  <si>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</si>
  <si>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</si>
  <si>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</si>
  <si>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</si>
  <si>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</si>
  <si>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</si>
  <si>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</si>
  <si>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</si>
  <si>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</si>
  <si>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</si>
  <si>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</si>
  <si>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</si>
  <si>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</si>
  <si>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</si>
  <si>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</si>
  <si>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</si>
  <si>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</si>
  <si>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</si>
  <si>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</si>
  <si>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</si>
  <si>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</si>
  <si>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</si>
  <si>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</si>
  <si>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</si>
  <si>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</si>
  <si>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</si>
  <si>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</si>
  <si>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</si>
  <si>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</si>
  <si>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</si>
  <si>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</si>
  <si>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</si>
  <si>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</si>
  <si>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</si>
  <si>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</si>
  <si>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</si>
  <si>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</si>
  <si>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</si>
  <si>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</si>
  <si>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</si>
  <si>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</si>
  <si>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</si>
  <si>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</si>
  <si>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</si>
  <si>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</si>
  <si>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</si>
  <si>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</si>
  <si>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</si>
  <si>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</si>
  <si>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</si>
  <si>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</si>
  <si>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</si>
  <si>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</si>
  <si>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</si>
  <si>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</si>
  <si>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</si>
  <si>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</si>
  <si>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</si>
  <si>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</si>
  <si>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</si>
  <si>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</si>
  <si>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</si>
  <si>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</si>
  <si>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</si>
  <si>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</si>
  <si>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</si>
  <si>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</si>
  <si>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</si>
  <si>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</si>
  <si>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</si>
  <si>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</si>
  <si>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</si>
  <si>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</si>
  <si>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</si>
  <si>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</si>
  <si>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</si>
  <si>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</si>
  <si>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</si>
  <si>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</si>
  <si>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</si>
  <si>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</si>
  <si>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</si>
  <si>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</si>
  <si>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</si>
  <si>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</si>
  <si>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</si>
  <si>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</si>
  <si>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</si>
  <si>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</si>
  <si>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</si>
  <si>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</si>
  <si>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</si>
  <si>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</si>
  <si>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</si>
  <si>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</si>
  <si>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</si>
  <si>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</si>
  <si>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</si>
  <si>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</si>
  <si>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</si>
  <si>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</si>
  <si>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</si>
  <si>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</si>
  <si>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</si>
  <si>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</si>
  <si>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</si>
  <si>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</si>
  <si>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</si>
  <si>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</si>
  <si>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</si>
  <si>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</si>
  <si>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</si>
  <si>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</si>
  <si>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</si>
  <si>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</si>
  <si>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</si>
  <si>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</si>
  <si>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</si>
  <si>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</si>
  <si>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</si>
  <si>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</si>
  <si>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</si>
  <si>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</si>
  <si>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</si>
  <si>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</si>
  <si>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</si>
  <si>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</si>
  <si>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</si>
  <si>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</si>
  <si>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</si>
  <si>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</si>
  <si>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</si>
  <si>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</si>
  <si>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</si>
  <si>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</si>
  <si>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</si>
  <si>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</si>
  <si>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</si>
  <si>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</si>
  <si>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</si>
  <si>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</si>
  <si>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</si>
  <si>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</si>
  <si>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</si>
  <si>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</si>
  <si>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</si>
  <si>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</si>
  <si>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</si>
  <si>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</si>
  <si>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</si>
  <si>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</si>
  <si>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</si>
  <si>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</si>
  <si>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</si>
  <si>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</si>
  <si>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</si>
  <si>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</si>
  <si>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</si>
  <si>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</si>
  <si>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</si>
  <si>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</si>
  <si>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</si>
  <si>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</si>
  <si>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</si>
  <si>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</si>
  <si>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</si>
  <si>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</si>
  <si>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</si>
  <si>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</si>
  <si>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</si>
  <si>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</si>
  <si>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</si>
  <si>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</si>
  <si>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</si>
  <si>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</si>
  <si>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</si>
  <si>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</si>
  <si>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</si>
  <si>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</si>
  <si>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</si>
  <si>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</si>
  <si>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</si>
  <si>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</si>
  <si>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</si>
  <si>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</si>
  <si>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</si>
  <si>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</si>
  <si>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</si>
  <si>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</si>
  <si>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</si>
  <si>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</si>
  <si>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</si>
  <si>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</si>
  <si>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</si>
  <si>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</si>
  <si>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</si>
  <si>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</si>
  <si>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</si>
  <si>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</si>
  <si>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</si>
  <si>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</si>
  <si>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</si>
  <si>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</si>
  <si>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</si>
  <si>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</si>
  <si>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</si>
  <si>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</si>
  <si>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</si>
  <si>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</si>
  <si>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</si>
  <si>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</si>
  <si>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</si>
  <si>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</si>
  <si>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</si>
  <si>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</si>
  <si>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</si>
  <si>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</si>
  <si>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</si>
  <si>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</si>
  <si>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</si>
  <si>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</si>
  <si>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</si>
  <si>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</si>
  <si>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</si>
  <si>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</si>
  <si>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</si>
  <si>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</si>
  <si>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</si>
  <si>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</si>
  <si>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</si>
  <si>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</si>
  <si>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</si>
  <si>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</si>
  <si>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</si>
  <si>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</si>
  <si>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</si>
  <si>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</si>
  <si>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</si>
  <si>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</si>
  <si>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</si>
  <si>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</si>
  <si>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</si>
  <si>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</si>
  <si>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</si>
  <si>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</si>
  <si>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</si>
  <si>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</si>
  <si>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</si>
  <si>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</si>
  <si>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</si>
  <si>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</si>
  <si>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</si>
  <si>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</si>
  <si>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</si>
  <si>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</si>
  <si>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</si>
  <si>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</si>
  <si>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</si>
  <si>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</si>
  <si>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</si>
  <si>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</si>
  <si>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</si>
  <si>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</si>
  <si>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</si>
  <si>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</si>
  <si>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</si>
  <si>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</si>
  <si>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</si>
  <si>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</si>
  <si>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</si>
  <si>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</si>
  <si>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</si>
  <si>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</si>
  <si>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</si>
  <si>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</si>
  <si>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</si>
  <si>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</si>
  <si>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</si>
  <si>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</si>
  <si>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</si>
  <si>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</si>
  <si>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</si>
  <si>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</si>
  <si>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</si>
  <si>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</si>
  <si>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</si>
  <si>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</si>
  <si>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</si>
  <si>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</si>
  <si>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</si>
  <si>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</si>
  <si>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</si>
  <si>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</si>
  <si>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</si>
  <si>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</si>
  <si>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</si>
  <si>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</si>
  <si>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</si>
  <si>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</si>
  <si>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</si>
  <si>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</si>
  <si>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</si>
  <si>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</si>
  <si>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</si>
  <si>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</si>
  <si>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</si>
  <si>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</si>
  <si>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</si>
  <si>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</si>
  <si>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</si>
  <si>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</si>
  <si>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</si>
  <si>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</si>
  <si>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</si>
  <si>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</si>
  <si>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</si>
  <si>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</si>
  <si>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</si>
  <si>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</si>
  <si>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</si>
  <si>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</si>
  <si>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</si>
  <si>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</si>
  <si>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</si>
  <si>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</si>
  <si>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</si>
  <si>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</si>
  <si>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</si>
  <si>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</si>
  <si>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</si>
  <si>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</si>
  <si>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</si>
  <si>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</si>
  <si>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</si>
  <si>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</si>
  <si>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</si>
  <si>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</si>
  <si>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</si>
  <si>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</si>
  <si>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</si>
  <si>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</si>
  <si>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</si>
  <si>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</si>
  <si>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</si>
  <si>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</si>
  <si>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</si>
  <si>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</si>
  <si>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</si>
  <si>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</si>
  <si>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</si>
  <si>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</si>
  <si>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</si>
  <si>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</si>
  <si>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</si>
  <si>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</si>
  <si>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</si>
  <si>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</si>
  <si>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</si>
  <si>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</si>
  <si>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</si>
  <si>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</si>
  <si>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</si>
  <si>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</si>
  <si>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</si>
  <si>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</si>
  <si>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</si>
  <si>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</si>
  <si>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</si>
  <si>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</si>
  <si>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</si>
  <si>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</si>
  <si>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</si>
  <si>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</si>
  <si>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</si>
  <si>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</si>
  <si>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</si>
  <si>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</si>
  <si>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</si>
  <si>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</si>
  <si>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</si>
  <si>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</si>
  <si>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</si>
  <si>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</si>
  <si>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</si>
  <si>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</si>
  <si>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</si>
  <si>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</si>
  <si>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</si>
  <si>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</si>
  <si>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</si>
  <si>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</si>
  <si>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</si>
  <si>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</si>
  <si>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</si>
  <si>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</si>
  <si>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</si>
  <si>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</si>
  <si>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</si>
  <si>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</si>
  <si>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</si>
  <si>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</si>
  <si>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</si>
  <si>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</si>
  <si>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</si>
  <si>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</si>
  <si>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</si>
  <si>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</si>
  <si>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</si>
  <si>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</si>
  <si>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</si>
  <si>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</si>
  <si>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</si>
  <si>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</si>
  <si>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</si>
  <si>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</si>
  <si>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</si>
  <si>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</si>
  <si>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</si>
  <si>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</si>
  <si>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</si>
  <si>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</si>
  <si>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</si>
  <si>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</si>
  <si>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</si>
  <si>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</si>
  <si>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</si>
  <si>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</si>
  <si>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</si>
  <si>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</si>
  <si>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</si>
  <si>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</si>
  <si>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</si>
  <si>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</si>
  <si>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</si>
  <si>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</si>
  <si>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</si>
  <si>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</si>
  <si>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</si>
  <si>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</si>
  <si>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</si>
  <si>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</si>
  <si>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</si>
  <si>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</si>
  <si>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</si>
  <si>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</si>
  <si>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</si>
  <si>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</si>
  <si>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</si>
  <si>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</si>
  <si>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</si>
  <si>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</si>
  <si>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</si>
  <si>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</si>
  <si>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</si>
  <si>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</si>
  <si>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</si>
  <si>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</si>
  <si>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</si>
  <si>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</si>
  <si>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</si>
  <si>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</si>
  <si>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</si>
  <si>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</si>
  <si>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</si>
  <si>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</si>
  <si>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</si>
  <si>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</si>
  <si>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</si>
  <si>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</si>
  <si>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</si>
  <si>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</si>
  <si>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</si>
  <si>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</si>
  <si>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</si>
  <si>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</si>
  <si>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</si>
  <si>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</si>
  <si>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</si>
  <si>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</si>
  <si>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</si>
  <si>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</si>
  <si>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</si>
  <si>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</si>
  <si>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</si>
  <si>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</si>
  <si>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</si>
  <si>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</si>
  <si>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</si>
  <si>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</si>
  <si>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</si>
  <si>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</si>
  <si>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</si>
  <si>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</si>
  <si>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</si>
  <si>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</si>
  <si>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</si>
  <si>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</si>
  <si>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</si>
  <si>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</si>
  <si>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</si>
  <si>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</si>
  <si>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</si>
  <si>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</si>
  <si>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</si>
  <si>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</si>
  <si>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</si>
  <si>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</si>
  <si>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</si>
  <si>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</si>
  <si>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</si>
  <si>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</si>
  <si>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</si>
  <si>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</si>
  <si>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</si>
  <si>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</si>
  <si>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</si>
  <si>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</si>
  <si>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</si>
  <si>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</si>
  <si>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</si>
  <si>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</si>
  <si>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</si>
  <si>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</si>
  <si>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</si>
  <si>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</si>
  <si>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</si>
  <si>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</si>
  <si>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</si>
  <si>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</si>
  <si>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</si>
  <si>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</si>
  <si>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</si>
  <si>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</si>
  <si>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</si>
  <si>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</si>
  <si>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</si>
  <si>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</si>
  <si>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</si>
  <si>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</si>
  <si>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</si>
  <si>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</si>
  <si>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</si>
  <si>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</si>
  <si>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</si>
  <si>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</si>
  <si>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</si>
  <si>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</si>
  <si>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</si>
  <si>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</si>
  <si>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</si>
  <si>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</si>
  <si>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</si>
  <si>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</si>
  <si>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</si>
  <si>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</si>
  <si>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</si>
  <si>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</si>
  <si>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</si>
  <si>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</si>
  <si>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</si>
  <si>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</si>
  <si>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</si>
  <si>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</si>
  <si>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</si>
  <si>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</si>
  <si>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</si>
  <si>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</si>
  <si>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</si>
  <si>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</si>
  <si>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</si>
  <si>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</si>
  <si>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</si>
  <si>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</si>
  <si>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</si>
  <si>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</si>
  <si>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</si>
  <si>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</si>
  <si>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</si>
  <si>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</si>
  <si>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</si>
  <si>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</si>
  <si>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</si>
  <si>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</si>
  <si>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</si>
  <si>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</si>
  <si>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</si>
  <si>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</si>
  <si>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</si>
  <si>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</si>
  <si>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</si>
  <si>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</si>
  <si>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</si>
  <si>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</si>
  <si>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</si>
  <si>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</si>
  <si>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</si>
  <si>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</si>
  <si>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</si>
  <si>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</si>
  <si>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</si>
  <si>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</si>
  <si>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</si>
  <si>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</si>
  <si>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</si>
  <si>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</si>
  <si>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</si>
  <si>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</si>
  <si>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</si>
  <si>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</si>
  <si>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</si>
  <si>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</si>
  <si>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</si>
  <si>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</si>
  <si>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</si>
  <si>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</si>
  <si>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</si>
  <si>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</si>
  <si>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</si>
  <si>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</si>
  <si>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</si>
  <si>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</si>
  <si>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</si>
  <si>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</si>
  <si>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</si>
  <si>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</si>
  <si>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</si>
  <si>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</si>
  <si>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</si>
  <si>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</si>
  <si>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</si>
  <si>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</si>
  <si>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</si>
  <si>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</si>
  <si>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</si>
  <si>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</si>
  <si>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</si>
  <si>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</si>
  <si>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</si>
  <si>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</si>
  <si>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</si>
  <si>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</si>
  <si>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</si>
  <si>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</si>
  <si>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</si>
  <si>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</si>
  <si>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</si>
  <si>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</si>
  <si>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</si>
  <si>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</si>
  <si>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</si>
  <si>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</si>
  <si>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</si>
  <si>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</si>
  <si>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</si>
  <si>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</si>
  <si>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</si>
  <si>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</si>
  <si>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</si>
  <si>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</si>
  <si>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</si>
  <si>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</si>
  <si>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</si>
  <si>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</si>
  <si>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</si>
  <si>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</si>
  <si>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</si>
  <si>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</si>
  <si>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</si>
  <si>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</si>
  <si>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</si>
  <si>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</si>
  <si>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</si>
  <si>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</si>
  <si>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</si>
  <si>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</si>
  <si>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</si>
  <si>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</si>
  <si>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</si>
  <si>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</si>
  <si>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</si>
  <si>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</si>
  <si>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</si>
  <si>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</si>
  <si>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</si>
  <si>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</si>
  <si>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</si>
  <si>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</si>
  <si>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</si>
  <si>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</si>
  <si>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</si>
  <si>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</si>
  <si>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</si>
  <si>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</si>
  <si>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</si>
  <si>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</si>
  <si>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</si>
  <si>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</si>
  <si>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</si>
  <si>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</si>
  <si>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</si>
  <si>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</si>
  <si>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</si>
  <si>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</si>
  <si>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</si>
  <si>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</si>
  <si>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</si>
  <si>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</si>
  <si>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</si>
  <si>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</si>
  <si>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</si>
  <si>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</si>
  <si>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</si>
  <si>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</si>
  <si>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</si>
  <si>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</si>
  <si>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</si>
  <si>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</si>
  <si>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</si>
  <si>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</si>
  <si>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</si>
  <si>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</si>
  <si>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</si>
  <si>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</si>
  <si>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</si>
  <si>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</si>
  <si>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</si>
  <si>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</si>
  <si>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</si>
  <si>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</si>
  <si>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</si>
  <si>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</si>
  <si>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</si>
  <si>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</si>
  <si>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</si>
  <si>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</si>
  <si>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</si>
  <si>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</si>
  <si>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</si>
  <si>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</si>
  <si>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</si>
  <si>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</si>
  <si>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</si>
  <si>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</si>
  <si>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</si>
  <si>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</si>
  <si>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</si>
  <si>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</si>
  <si>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</si>
  <si>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</si>
  <si>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</si>
  <si>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</si>
  <si>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</si>
  <si>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</si>
  <si>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</si>
  <si>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</si>
  <si>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</si>
  <si>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</si>
  <si>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</si>
  <si>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</si>
  <si>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</si>
  <si>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</si>
  <si>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</si>
  <si>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</si>
  <si>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</si>
  <si>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</si>
  <si>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</si>
  <si>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</si>
  <si>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</si>
  <si>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</si>
  <si>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</si>
  <si>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</si>
  <si>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</si>
  <si>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</si>
  <si>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</si>
  <si>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</si>
  <si>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</si>
  <si>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</si>
  <si>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</si>
  <si>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</si>
  <si>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</si>
  <si>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</si>
  <si>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</si>
  <si>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</si>
  <si>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</si>
  <si>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</si>
  <si>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</si>
  <si>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</si>
  <si>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</si>
  <si>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</si>
  <si>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</si>
  <si>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</si>
  <si>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</si>
  <si>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</si>
  <si>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</si>
  <si>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</si>
  <si>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</si>
  <si>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</si>
  <si>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</si>
  <si>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</si>
  <si>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</si>
  <si>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</si>
  <si>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</si>
  <si>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</si>
  <si>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</si>
  <si>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</si>
  <si>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</si>
  <si>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</si>
  <si>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</si>
  <si>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</si>
  <si>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</si>
  <si>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</si>
  <si>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</si>
  <si>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</si>
  <si>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</si>
  <si>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</si>
  <si>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</si>
  <si>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</si>
  <si>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</si>
  <si>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</si>
  <si>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</si>
  <si>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</si>
  <si>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</si>
  <si>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</si>
  <si>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</si>
  <si>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</si>
  <si>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</si>
  <si>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</si>
  <si>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</si>
  <si>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</si>
  <si>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</si>
  <si>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</si>
  <si>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</si>
  <si>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</si>
  <si>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</si>
  <si>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</si>
  <si>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</si>
  <si>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</si>
  <si>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</si>
  <si>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</si>
  <si>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</si>
  <si>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</si>
  <si>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</si>
  <si>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</si>
  <si>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</si>
  <si>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</si>
  <si>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</si>
  <si>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</si>
  <si>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</si>
  <si>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</si>
  <si>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</si>
  <si>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</si>
  <si>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</si>
  <si>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</si>
  <si>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</si>
  <si>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</si>
  <si>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</si>
  <si>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</si>
  <si>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</si>
  <si>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</si>
  <si>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</si>
  <si>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</si>
  <si>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</si>
  <si>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</si>
  <si>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</si>
  <si>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</si>
  <si>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</si>
  <si>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</si>
  <si>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</si>
  <si>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</si>
  <si>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</si>
  <si>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</si>
  <si>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</si>
  <si>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</si>
  <si>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</si>
  <si>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</si>
  <si>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</si>
  <si>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</si>
  <si>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</si>
  <si>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</si>
  <si>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</si>
  <si>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</si>
  <si>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</si>
  <si>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</si>
  <si>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</si>
  <si>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</si>
  <si>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</si>
  <si>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</si>
  <si>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</si>
  <si>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</si>
  <si>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</si>
  <si>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</si>
  <si>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</si>
  <si>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</si>
  <si>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</si>
  <si>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</si>
  <si>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</si>
  <si>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</si>
  <si>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</si>
  <si>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</si>
  <si>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</si>
  <si>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</si>
  <si>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</si>
  <si>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</si>
  <si>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</si>
  <si>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</si>
  <si>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</si>
  <si>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</si>
  <si>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</si>
  <si>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</si>
  <si>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</si>
  <si>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</si>
  <si>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</si>
  <si>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</si>
  <si>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</si>
  <si>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</si>
  <si>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</si>
  <si>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</si>
  <si>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</si>
  <si>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</si>
  <si>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</si>
  <si>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</si>
  <si>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</si>
  <si>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</si>
  <si>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</si>
  <si>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</si>
  <si>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</si>
  <si>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</si>
  <si>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</si>
  <si>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</si>
  <si>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</si>
  <si>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</si>
  <si>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</si>
  <si>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</si>
  <si>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</si>
  <si>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</si>
  <si>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</si>
  <si>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</si>
  <si>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</si>
  <si>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</si>
  <si>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</si>
  <si>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</si>
  <si>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</si>
  <si>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</si>
  <si>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</si>
  <si>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</si>
  <si>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</si>
  <si>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</si>
  <si>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</si>
  <si>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</si>
  <si>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</si>
  <si>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</si>
  <si>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</si>
  <si>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</si>
  <si>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</si>
  <si>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</si>
  <si>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</si>
  <si>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</si>
  <si>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</si>
  <si>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</si>
  <si>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</si>
  <si>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</si>
  <si>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</si>
  <si>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</si>
  <si>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</si>
  <si>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</si>
  <si>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</si>
  <si>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</si>
  <si>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</si>
  <si>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</si>
  <si>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</si>
  <si>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</si>
  <si>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</si>
  <si>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</si>
  <si>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</si>
  <si>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</si>
  <si>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</si>
  <si>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</si>
  <si>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</si>
  <si>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</si>
  <si>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</si>
  <si>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</si>
  <si>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</si>
  <si>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</si>
  <si>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</si>
  <si>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</si>
  <si>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</si>
  <si>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</si>
  <si>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</si>
  <si>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</si>
  <si>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</si>
  <si>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</si>
  <si>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</si>
  <si>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</si>
  <si>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</si>
  <si>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</si>
  <si>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</si>
  <si>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</si>
  <si>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</si>
  <si>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</si>
  <si>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</si>
  <si>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</si>
  <si>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</si>
  <si>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</si>
  <si>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</si>
  <si>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</si>
  <si>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</si>
  <si>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</si>
  <si>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</si>
  <si>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</si>
  <si>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</si>
  <si>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товар</t>
  </si>
  <si>
    <t>пол</t>
  </si>
  <si>
    <t>ткань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</si>
</sst>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workbookViewId="0">
      <selection activeCell="G14" sqref="G14"/>
    </sheetView>
  </sheetViews>
  <sheetFormatPr defaultRowHeight="15.4" x14ac:dyDescent="0.45"/>
  <cols>
    <col min="1" max="1" width="16.1328125" style="3" customWidth="1"/>
    <col min="2" max="2" width="20.3984375" style="8" customWidth="1"/>
    <col min="3" max="3" width="13.1328125" style="7" customWidth="1"/>
    <col min="4" max="4" width="20.59765625" style="3" customWidth="1"/>
    <col min="5" max="5" width="13.265625" style="7" customWidth="1"/>
    <col min="6" max="6" width="9.1328125" bestFit="1" customWidth="1"/>
  </cols>
  <sheetData>
    <row r="1" spans="1:8" ht="31.15" thickBot="1" x14ac:dyDescent="0.5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2" t="s">
        <v>1061</v>
      </c>
      <c r="G1" s="12" t="s">
        <v>1062</v>
      </c>
      <c r="H1" s="12" t="s">
        <v>1063</v>
      </c>
    </row>
    <row r="2" spans="1:8" hidden="1" x14ac:dyDescent="0.4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</row>
    <row r="3" spans="1:8" hidden="1" x14ac:dyDescent="0.4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</row>
    <row r="4" spans="1:8" hidden="1" x14ac:dyDescent="0.4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</row>
    <row r="5" spans="1:8" hidden="1" x14ac:dyDescent="0.4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</row>
    <row r="6" spans="1:8" hidden="1" x14ac:dyDescent="0.4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</row>
    <row r="7" spans="1:8" hidden="1" x14ac:dyDescent="0.4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</row>
    <row r="8" spans="1:8" hidden="1" x14ac:dyDescent="0.4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</row>
    <row r="9" spans="1:8" hidden="1" x14ac:dyDescent="0.4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</row>
    <row r="10" spans="1:8" hidden="1" x14ac:dyDescent="0.4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</row>
    <row r="11" spans="1:8" hidden="1" x14ac:dyDescent="0.4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</row>
    <row r="12" spans="1:8" hidden="1" x14ac:dyDescent="0.4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</row>
    <row r="13" spans="1:8" hidden="1" x14ac:dyDescent="0.4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</row>
    <row r="14" spans="1:8" hidden="1" x14ac:dyDescent="0.4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</row>
    <row r="15" spans="1:8" hidden="1" x14ac:dyDescent="0.4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</row>
    <row r="16" spans="1:8" hidden="1" x14ac:dyDescent="0.4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</row>
    <row r="17" spans="1:5" hidden="1" x14ac:dyDescent="0.4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</row>
    <row r="18" spans="1:5" hidden="1" x14ac:dyDescent="0.4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</row>
    <row r="19" spans="1:5" hidden="1" x14ac:dyDescent="0.4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</row>
    <row r="20" spans="1:5" hidden="1" x14ac:dyDescent="0.4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</row>
    <row r="21" spans="1:5" hidden="1" x14ac:dyDescent="0.4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</row>
    <row r="22" spans="1:5" hidden="1" x14ac:dyDescent="0.4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</row>
    <row r="23" spans="1:5" hidden="1" x14ac:dyDescent="0.4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</row>
    <row r="24" spans="1:5" hidden="1" x14ac:dyDescent="0.4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</row>
    <row r="25" spans="1:5" hidden="1" x14ac:dyDescent="0.4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</row>
    <row r="26" spans="1:5" hidden="1" x14ac:dyDescent="0.4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</row>
    <row r="27" spans="1:5" hidden="1" x14ac:dyDescent="0.4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</row>
    <row r="28" spans="1:5" hidden="1" x14ac:dyDescent="0.4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</row>
    <row r="29" spans="1:5" hidden="1" x14ac:dyDescent="0.4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</row>
    <row r="30" spans="1:5" hidden="1" x14ac:dyDescent="0.4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</row>
    <row r="31" spans="1:5" hidden="1" x14ac:dyDescent="0.4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</row>
    <row r="32" spans="1:5" hidden="1" x14ac:dyDescent="0.4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</row>
    <row r="33" spans="1:5" hidden="1" x14ac:dyDescent="0.4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</row>
    <row r="34" spans="1:5" hidden="1" x14ac:dyDescent="0.4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</row>
    <row r="35" spans="1:5" hidden="1" x14ac:dyDescent="0.4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</row>
    <row r="36" spans="1:5" hidden="1" x14ac:dyDescent="0.4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</row>
    <row r="37" spans="1:5" hidden="1" x14ac:dyDescent="0.4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</row>
    <row r="38" spans="1:5" hidden="1" x14ac:dyDescent="0.4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</row>
    <row r="39" spans="1:5" hidden="1" x14ac:dyDescent="0.4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</row>
    <row r="40" spans="1:5" hidden="1" x14ac:dyDescent="0.4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</row>
    <row r="41" spans="1:5" hidden="1" x14ac:dyDescent="0.4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</row>
    <row r="42" spans="1:5" hidden="1" x14ac:dyDescent="0.4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</row>
    <row r="43" spans="1:5" hidden="1" x14ac:dyDescent="0.4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</row>
    <row r="44" spans="1:5" hidden="1" x14ac:dyDescent="0.4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</row>
    <row r="45" spans="1:5" hidden="1" x14ac:dyDescent="0.4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</row>
    <row r="46" spans="1:5" hidden="1" x14ac:dyDescent="0.4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</row>
    <row r="47" spans="1:5" hidden="1" x14ac:dyDescent="0.4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</row>
    <row r="48" spans="1:5" hidden="1" x14ac:dyDescent="0.4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</row>
    <row r="49" spans="1:5" hidden="1" x14ac:dyDescent="0.4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</row>
    <row r="50" spans="1:5" hidden="1" x14ac:dyDescent="0.4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</row>
    <row r="51" spans="1:5" hidden="1" x14ac:dyDescent="0.4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</row>
    <row r="52" spans="1:5" hidden="1" x14ac:dyDescent="0.4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</row>
    <row r="53" spans="1:5" hidden="1" x14ac:dyDescent="0.4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</row>
    <row r="54" spans="1:5" hidden="1" x14ac:dyDescent="0.4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</row>
    <row r="55" spans="1:5" hidden="1" x14ac:dyDescent="0.4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</row>
    <row r="56" spans="1:5" hidden="1" x14ac:dyDescent="0.4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</row>
    <row r="57" spans="1:5" hidden="1" x14ac:dyDescent="0.4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</row>
    <row r="58" spans="1:5" hidden="1" x14ac:dyDescent="0.4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</row>
    <row r="59" spans="1:5" hidden="1" x14ac:dyDescent="0.4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</row>
    <row r="60" spans="1:5" hidden="1" x14ac:dyDescent="0.4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</row>
    <row r="61" spans="1:5" hidden="1" x14ac:dyDescent="0.4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</row>
    <row r="62" spans="1:5" hidden="1" x14ac:dyDescent="0.4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</row>
    <row r="63" spans="1:5" hidden="1" x14ac:dyDescent="0.4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</row>
    <row r="64" spans="1:5" hidden="1" x14ac:dyDescent="0.4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</row>
    <row r="65" spans="1:5" hidden="1" x14ac:dyDescent="0.4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</row>
    <row r="66" spans="1:5" hidden="1" x14ac:dyDescent="0.4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</row>
    <row r="67" spans="1:5" hidden="1" x14ac:dyDescent="0.4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</row>
    <row r="68" spans="1:5" hidden="1" x14ac:dyDescent="0.4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</row>
    <row r="69" spans="1:5" hidden="1" x14ac:dyDescent="0.4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</row>
    <row r="70" spans="1:5" hidden="1" x14ac:dyDescent="0.4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</row>
    <row r="71" spans="1:5" hidden="1" x14ac:dyDescent="0.4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</row>
    <row r="72" spans="1:5" hidden="1" x14ac:dyDescent="0.4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</row>
    <row r="73" spans="1:5" hidden="1" x14ac:dyDescent="0.4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</row>
    <row r="74" spans="1:5" hidden="1" x14ac:dyDescent="0.4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</row>
    <row r="75" spans="1:5" hidden="1" x14ac:dyDescent="0.4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</row>
    <row r="76" spans="1:5" hidden="1" x14ac:dyDescent="0.4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</row>
    <row r="77" spans="1:5" hidden="1" x14ac:dyDescent="0.4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</row>
    <row r="78" spans="1:5" hidden="1" x14ac:dyDescent="0.4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</row>
    <row r="79" spans="1:5" hidden="1" x14ac:dyDescent="0.4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</row>
    <row r="80" spans="1:5" hidden="1" x14ac:dyDescent="0.4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</row>
    <row r="81" spans="1:5" hidden="1" x14ac:dyDescent="0.4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</row>
    <row r="82" spans="1:5" hidden="1" x14ac:dyDescent="0.4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</row>
    <row r="83" spans="1:5" hidden="1" x14ac:dyDescent="0.4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</row>
    <row r="84" spans="1:5" hidden="1" x14ac:dyDescent="0.4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</row>
    <row r="85" spans="1:5" hidden="1" x14ac:dyDescent="0.4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</row>
    <row r="86" spans="1:5" hidden="1" x14ac:dyDescent="0.4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</row>
    <row r="87" spans="1:5" hidden="1" x14ac:dyDescent="0.4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</row>
    <row r="88" spans="1:5" hidden="1" x14ac:dyDescent="0.4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</row>
    <row r="89" spans="1:5" hidden="1" x14ac:dyDescent="0.4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</row>
    <row r="90" spans="1:5" hidden="1" x14ac:dyDescent="0.4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</row>
    <row r="91" spans="1:5" hidden="1" x14ac:dyDescent="0.4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</row>
    <row r="92" spans="1:5" hidden="1" x14ac:dyDescent="0.4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</row>
    <row r="93" spans="1:5" hidden="1" x14ac:dyDescent="0.4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</row>
    <row r="94" spans="1:5" hidden="1" x14ac:dyDescent="0.4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</row>
    <row r="95" spans="1:5" hidden="1" x14ac:dyDescent="0.4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</row>
    <row r="96" spans="1:5" hidden="1" x14ac:dyDescent="0.4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</row>
    <row r="97" spans="1:5" hidden="1" x14ac:dyDescent="0.4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</row>
    <row r="98" spans="1:5" hidden="1" x14ac:dyDescent="0.4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</row>
    <row r="99" spans="1:5" hidden="1" x14ac:dyDescent="0.4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</row>
    <row r="100" spans="1:5" hidden="1" x14ac:dyDescent="0.4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</row>
    <row r="101" spans="1:5" hidden="1" x14ac:dyDescent="0.4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</row>
    <row r="102" spans="1:5" hidden="1" x14ac:dyDescent="0.4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</row>
    <row r="103" spans="1:5" hidden="1" x14ac:dyDescent="0.4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</row>
    <row r="104" spans="1:5" hidden="1" x14ac:dyDescent="0.4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</row>
    <row r="105" spans="1:5" hidden="1" x14ac:dyDescent="0.4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</row>
    <row r="106" spans="1:5" hidden="1" x14ac:dyDescent="0.4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</row>
    <row r="107" spans="1:5" hidden="1" x14ac:dyDescent="0.4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</row>
    <row r="108" spans="1:5" hidden="1" x14ac:dyDescent="0.4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</row>
    <row r="109" spans="1:5" hidden="1" x14ac:dyDescent="0.4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</row>
    <row r="110" spans="1:5" hidden="1" x14ac:dyDescent="0.4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</row>
    <row r="111" spans="1:5" hidden="1" x14ac:dyDescent="0.4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</row>
    <row r="112" spans="1:5" hidden="1" x14ac:dyDescent="0.4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</row>
    <row r="113" spans="1:5" hidden="1" x14ac:dyDescent="0.4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</row>
    <row r="114" spans="1:5" hidden="1" x14ac:dyDescent="0.4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</row>
    <row r="115" spans="1:5" hidden="1" x14ac:dyDescent="0.4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</row>
    <row r="116" spans="1:5" hidden="1" x14ac:dyDescent="0.4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</row>
    <row r="117" spans="1:5" hidden="1" x14ac:dyDescent="0.4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</row>
    <row r="118" spans="1:5" hidden="1" x14ac:dyDescent="0.4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</row>
    <row r="119" spans="1:5" hidden="1" x14ac:dyDescent="0.4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</row>
    <row r="120" spans="1:5" hidden="1" x14ac:dyDescent="0.4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</row>
    <row r="121" spans="1:5" hidden="1" x14ac:dyDescent="0.4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</row>
    <row r="122" spans="1:5" hidden="1" x14ac:dyDescent="0.4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</row>
    <row r="123" spans="1:5" hidden="1" x14ac:dyDescent="0.4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</row>
    <row r="124" spans="1:5" hidden="1" x14ac:dyDescent="0.4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</row>
    <row r="125" spans="1:5" hidden="1" x14ac:dyDescent="0.4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</row>
    <row r="126" spans="1:5" hidden="1" x14ac:dyDescent="0.4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</row>
    <row r="127" spans="1:5" hidden="1" x14ac:dyDescent="0.4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</row>
    <row r="128" spans="1:5" hidden="1" x14ac:dyDescent="0.4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</row>
    <row r="129" spans="1:5" hidden="1" x14ac:dyDescent="0.4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</row>
    <row r="130" spans="1:5" hidden="1" x14ac:dyDescent="0.4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</row>
    <row r="131" spans="1:5" hidden="1" x14ac:dyDescent="0.4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</row>
    <row r="132" spans="1:5" hidden="1" x14ac:dyDescent="0.4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</row>
    <row r="133" spans="1:5" hidden="1" x14ac:dyDescent="0.4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</row>
    <row r="134" spans="1:5" hidden="1" x14ac:dyDescent="0.4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</row>
    <row r="135" spans="1:5" hidden="1" x14ac:dyDescent="0.4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</row>
    <row r="136" spans="1:5" hidden="1" x14ac:dyDescent="0.4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</row>
    <row r="137" spans="1:5" hidden="1" x14ac:dyDescent="0.4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</row>
    <row r="138" spans="1:5" hidden="1" x14ac:dyDescent="0.4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</row>
    <row r="139" spans="1:5" hidden="1" x14ac:dyDescent="0.4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</row>
    <row r="140" spans="1:5" hidden="1" x14ac:dyDescent="0.4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</row>
    <row r="141" spans="1:5" hidden="1" x14ac:dyDescent="0.4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</row>
    <row r="142" spans="1:5" hidden="1" x14ac:dyDescent="0.4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</row>
    <row r="143" spans="1:5" hidden="1" x14ac:dyDescent="0.4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</row>
    <row r="144" spans="1:5" hidden="1" x14ac:dyDescent="0.4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</row>
    <row r="145" spans="1:5" hidden="1" x14ac:dyDescent="0.4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</row>
    <row r="146" spans="1:5" hidden="1" x14ac:dyDescent="0.4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</row>
    <row r="147" spans="1:5" hidden="1" x14ac:dyDescent="0.4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</row>
    <row r="148" spans="1:5" hidden="1" x14ac:dyDescent="0.4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</row>
    <row r="149" spans="1:5" hidden="1" x14ac:dyDescent="0.4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</row>
    <row r="150" spans="1:5" hidden="1" x14ac:dyDescent="0.4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</row>
    <row r="151" spans="1:5" hidden="1" x14ac:dyDescent="0.4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</row>
    <row r="152" spans="1:5" hidden="1" x14ac:dyDescent="0.4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</row>
    <row r="153" spans="1:5" hidden="1" x14ac:dyDescent="0.4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</row>
    <row r="154" spans="1:5" hidden="1" x14ac:dyDescent="0.4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</row>
    <row r="155" spans="1:5" hidden="1" x14ac:dyDescent="0.4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</row>
    <row r="156" spans="1:5" hidden="1" x14ac:dyDescent="0.4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</row>
    <row r="157" spans="1:5" hidden="1" x14ac:dyDescent="0.4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</row>
    <row r="158" spans="1:5" hidden="1" x14ac:dyDescent="0.4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</row>
    <row r="159" spans="1:5" hidden="1" x14ac:dyDescent="0.4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</row>
    <row r="160" spans="1:5" hidden="1" x14ac:dyDescent="0.4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</row>
    <row r="161" spans="1:5" hidden="1" x14ac:dyDescent="0.4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</row>
    <row r="162" spans="1:5" hidden="1" x14ac:dyDescent="0.4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</row>
    <row r="163" spans="1:5" hidden="1" x14ac:dyDescent="0.4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</row>
    <row r="164" spans="1:5" hidden="1" x14ac:dyDescent="0.4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</row>
    <row r="165" spans="1:5" hidden="1" x14ac:dyDescent="0.4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</row>
    <row r="166" spans="1:5" hidden="1" x14ac:dyDescent="0.4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</row>
    <row r="167" spans="1:5" hidden="1" x14ac:dyDescent="0.4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</row>
    <row r="168" spans="1:5" hidden="1" x14ac:dyDescent="0.4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</row>
    <row r="169" spans="1:5" hidden="1" x14ac:dyDescent="0.4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</row>
    <row r="170" spans="1:5" hidden="1" x14ac:dyDescent="0.4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</row>
    <row r="171" spans="1:5" hidden="1" x14ac:dyDescent="0.4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</row>
    <row r="172" spans="1:5" hidden="1" x14ac:dyDescent="0.4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</row>
    <row r="173" spans="1:5" hidden="1" x14ac:dyDescent="0.4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</row>
    <row r="174" spans="1:5" hidden="1" x14ac:dyDescent="0.4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</row>
    <row r="175" spans="1:5" hidden="1" x14ac:dyDescent="0.4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</row>
    <row r="176" spans="1:5" hidden="1" x14ac:dyDescent="0.4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</row>
    <row r="177" spans="1:5" hidden="1" x14ac:dyDescent="0.4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</row>
    <row r="178" spans="1:5" hidden="1" x14ac:dyDescent="0.4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</row>
    <row r="179" spans="1:5" hidden="1" x14ac:dyDescent="0.4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</row>
    <row r="180" spans="1:5" hidden="1" x14ac:dyDescent="0.4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</row>
    <row r="181" spans="1:5" hidden="1" x14ac:dyDescent="0.4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</row>
    <row r="182" spans="1:5" hidden="1" x14ac:dyDescent="0.4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</row>
    <row r="183" spans="1:5" hidden="1" x14ac:dyDescent="0.4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</row>
    <row r="184" spans="1:5" hidden="1" x14ac:dyDescent="0.4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</row>
    <row r="185" spans="1:5" hidden="1" x14ac:dyDescent="0.4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</row>
    <row r="186" spans="1:5" hidden="1" x14ac:dyDescent="0.4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</row>
    <row r="187" spans="1:5" hidden="1" x14ac:dyDescent="0.4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</row>
    <row r="188" spans="1:5" hidden="1" x14ac:dyDescent="0.4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</row>
    <row r="189" spans="1:5" hidden="1" x14ac:dyDescent="0.4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</row>
    <row r="190" spans="1:5" hidden="1" x14ac:dyDescent="0.4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</row>
    <row r="191" spans="1:5" hidden="1" x14ac:dyDescent="0.4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</row>
    <row r="192" spans="1:5" hidden="1" x14ac:dyDescent="0.4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</row>
    <row r="193" spans="1:5" hidden="1" x14ac:dyDescent="0.4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</row>
    <row r="194" spans="1:5" hidden="1" x14ac:dyDescent="0.4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</row>
    <row r="195" spans="1:5" hidden="1" x14ac:dyDescent="0.4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</row>
    <row r="196" spans="1:5" hidden="1" x14ac:dyDescent="0.4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</row>
    <row r="197" spans="1:5" hidden="1" x14ac:dyDescent="0.4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</row>
    <row r="198" spans="1:5" hidden="1" x14ac:dyDescent="0.4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</row>
    <row r="199" spans="1:5" hidden="1" x14ac:dyDescent="0.4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</row>
    <row r="200" spans="1:5" hidden="1" x14ac:dyDescent="0.4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</row>
    <row r="201" spans="1:5" hidden="1" x14ac:dyDescent="0.4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</row>
    <row r="202" spans="1:5" hidden="1" x14ac:dyDescent="0.4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</row>
    <row r="203" spans="1:5" hidden="1" x14ac:dyDescent="0.4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</row>
    <row r="204" spans="1:5" hidden="1" x14ac:dyDescent="0.4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</row>
    <row r="205" spans="1:5" hidden="1" x14ac:dyDescent="0.4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</row>
    <row r="206" spans="1:5" hidden="1" x14ac:dyDescent="0.4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</row>
    <row r="207" spans="1:5" hidden="1" x14ac:dyDescent="0.4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</row>
    <row r="208" spans="1:5" hidden="1" x14ac:dyDescent="0.4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</row>
    <row r="209" spans="1:5" hidden="1" x14ac:dyDescent="0.4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</row>
    <row r="210" spans="1:5" hidden="1" x14ac:dyDescent="0.4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</row>
    <row r="211" spans="1:5" hidden="1" x14ac:dyDescent="0.4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</row>
    <row r="212" spans="1:5" hidden="1" x14ac:dyDescent="0.4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</row>
    <row r="213" spans="1:5" hidden="1" x14ac:dyDescent="0.4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</row>
    <row r="214" spans="1:5" hidden="1" x14ac:dyDescent="0.4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</row>
    <row r="215" spans="1:5" hidden="1" x14ac:dyDescent="0.4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</row>
    <row r="216" spans="1:5" hidden="1" x14ac:dyDescent="0.4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</row>
    <row r="217" spans="1:5" hidden="1" x14ac:dyDescent="0.4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</row>
    <row r="218" spans="1:5" hidden="1" x14ac:dyDescent="0.4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</row>
    <row r="219" spans="1:5" hidden="1" x14ac:dyDescent="0.4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</row>
    <row r="220" spans="1:5" hidden="1" x14ac:dyDescent="0.4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</row>
    <row r="221" spans="1:5" hidden="1" x14ac:dyDescent="0.4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</row>
    <row r="222" spans="1:5" hidden="1" x14ac:dyDescent="0.4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</row>
    <row r="223" spans="1:5" hidden="1" x14ac:dyDescent="0.4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</row>
    <row r="224" spans="1:5" hidden="1" x14ac:dyDescent="0.4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</row>
    <row r="225" spans="1:5" hidden="1" x14ac:dyDescent="0.4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</row>
    <row r="226" spans="1:5" hidden="1" x14ac:dyDescent="0.4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</row>
    <row r="227" spans="1:5" hidden="1" x14ac:dyDescent="0.4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</row>
    <row r="228" spans="1:5" hidden="1" x14ac:dyDescent="0.4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</row>
    <row r="229" spans="1:5" hidden="1" x14ac:dyDescent="0.4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</row>
    <row r="230" spans="1:5" hidden="1" x14ac:dyDescent="0.4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</row>
    <row r="231" spans="1:5" hidden="1" x14ac:dyDescent="0.4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</row>
    <row r="232" spans="1:5" hidden="1" x14ac:dyDescent="0.4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</row>
    <row r="233" spans="1:5" hidden="1" x14ac:dyDescent="0.4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</row>
    <row r="234" spans="1:5" hidden="1" x14ac:dyDescent="0.4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</row>
    <row r="235" spans="1:5" hidden="1" x14ac:dyDescent="0.4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</row>
    <row r="236" spans="1:5" hidden="1" x14ac:dyDescent="0.4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</row>
    <row r="237" spans="1:5" hidden="1" x14ac:dyDescent="0.4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</row>
    <row r="238" spans="1:5" hidden="1" x14ac:dyDescent="0.4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</row>
    <row r="239" spans="1:5" hidden="1" x14ac:dyDescent="0.4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</row>
    <row r="240" spans="1:5" hidden="1" x14ac:dyDescent="0.4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</row>
    <row r="241" spans="1:5" hidden="1" x14ac:dyDescent="0.4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</row>
    <row r="242" spans="1:5" hidden="1" x14ac:dyDescent="0.4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</row>
    <row r="243" spans="1:5" hidden="1" x14ac:dyDescent="0.4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</row>
    <row r="244" spans="1:5" hidden="1" x14ac:dyDescent="0.4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</row>
    <row r="245" spans="1:5" hidden="1" x14ac:dyDescent="0.4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</row>
    <row r="246" spans="1:5" hidden="1" x14ac:dyDescent="0.4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</row>
    <row r="247" spans="1:5" hidden="1" x14ac:dyDescent="0.4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</row>
    <row r="248" spans="1:5" hidden="1" x14ac:dyDescent="0.4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</row>
    <row r="249" spans="1:5" hidden="1" x14ac:dyDescent="0.4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</row>
    <row r="250" spans="1:5" hidden="1" x14ac:dyDescent="0.4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</row>
    <row r="251" spans="1:5" hidden="1" x14ac:dyDescent="0.4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</row>
    <row r="252" spans="1:5" hidden="1" x14ac:dyDescent="0.4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</row>
    <row r="253" spans="1:5" hidden="1" x14ac:dyDescent="0.4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</row>
    <row r="254" spans="1:5" hidden="1" x14ac:dyDescent="0.4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</row>
    <row r="255" spans="1:5" hidden="1" x14ac:dyDescent="0.4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</row>
    <row r="256" spans="1:5" hidden="1" x14ac:dyDescent="0.4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</row>
    <row r="257" spans="1:5" hidden="1" x14ac:dyDescent="0.4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</row>
    <row r="258" spans="1:5" hidden="1" x14ac:dyDescent="0.4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</row>
    <row r="259" spans="1:5" hidden="1" x14ac:dyDescent="0.4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</row>
    <row r="260" spans="1:5" hidden="1" x14ac:dyDescent="0.4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</row>
    <row r="261" spans="1:5" hidden="1" x14ac:dyDescent="0.4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</row>
    <row r="262" spans="1:5" hidden="1" x14ac:dyDescent="0.4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</row>
    <row r="263" spans="1:5" hidden="1" x14ac:dyDescent="0.4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</row>
    <row r="264" spans="1:5" hidden="1" x14ac:dyDescent="0.4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</row>
    <row r="265" spans="1:5" hidden="1" x14ac:dyDescent="0.4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</row>
    <row r="266" spans="1:5" hidden="1" x14ac:dyDescent="0.4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</row>
    <row r="267" spans="1:5" hidden="1" x14ac:dyDescent="0.4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</row>
    <row r="268" spans="1:5" hidden="1" x14ac:dyDescent="0.4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</row>
    <row r="269" spans="1:5" hidden="1" x14ac:dyDescent="0.4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</row>
    <row r="270" spans="1:5" hidden="1" x14ac:dyDescent="0.4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</row>
    <row r="271" spans="1:5" hidden="1" x14ac:dyDescent="0.4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</row>
    <row r="272" spans="1:5" x14ac:dyDescent="0.4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</row>
    <row r="273" spans="1:5" hidden="1" x14ac:dyDescent="0.4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</row>
    <row r="274" spans="1:5" hidden="1" x14ac:dyDescent="0.4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</row>
    <row r="275" spans="1:5" hidden="1" x14ac:dyDescent="0.4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</row>
    <row r="276" spans="1:5" hidden="1" x14ac:dyDescent="0.4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</row>
    <row r="277" spans="1:5" hidden="1" x14ac:dyDescent="0.4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</row>
    <row r="278" spans="1:5" hidden="1" x14ac:dyDescent="0.4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</row>
    <row r="279" spans="1:5" hidden="1" x14ac:dyDescent="0.4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</row>
    <row r="280" spans="1:5" hidden="1" x14ac:dyDescent="0.4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</row>
    <row r="281" spans="1:5" hidden="1" x14ac:dyDescent="0.4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</row>
    <row r="282" spans="1:5" hidden="1" x14ac:dyDescent="0.4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</row>
    <row r="283" spans="1:5" hidden="1" x14ac:dyDescent="0.4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</row>
    <row r="284" spans="1:5" hidden="1" x14ac:dyDescent="0.4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</row>
    <row r="285" spans="1:5" hidden="1" x14ac:dyDescent="0.4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</row>
    <row r="286" spans="1:5" hidden="1" x14ac:dyDescent="0.4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</row>
    <row r="287" spans="1:5" hidden="1" x14ac:dyDescent="0.4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</row>
    <row r="288" spans="1:5" hidden="1" x14ac:dyDescent="0.4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</row>
    <row r="289" spans="1:5" hidden="1" x14ac:dyDescent="0.4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</row>
    <row r="290" spans="1:5" hidden="1" x14ac:dyDescent="0.4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</row>
    <row r="291" spans="1:5" hidden="1" x14ac:dyDescent="0.4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</row>
    <row r="292" spans="1:5" hidden="1" x14ac:dyDescent="0.4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</row>
    <row r="293" spans="1:5" hidden="1" x14ac:dyDescent="0.4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</row>
    <row r="294" spans="1:5" hidden="1" x14ac:dyDescent="0.4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</row>
    <row r="295" spans="1:5" hidden="1" x14ac:dyDescent="0.4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</row>
    <row r="296" spans="1:5" hidden="1" x14ac:dyDescent="0.4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</row>
    <row r="297" spans="1:5" hidden="1" x14ac:dyDescent="0.4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</row>
    <row r="298" spans="1:5" hidden="1" x14ac:dyDescent="0.4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</row>
    <row r="299" spans="1:5" hidden="1" x14ac:dyDescent="0.4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</row>
    <row r="300" spans="1:5" hidden="1" x14ac:dyDescent="0.4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</row>
    <row r="301" spans="1:5" hidden="1" x14ac:dyDescent="0.4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</row>
    <row r="302" spans="1:5" hidden="1" x14ac:dyDescent="0.4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</row>
    <row r="303" spans="1:5" hidden="1" x14ac:dyDescent="0.4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</row>
    <row r="304" spans="1:5" hidden="1" x14ac:dyDescent="0.4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</row>
    <row r="305" spans="1:5" hidden="1" x14ac:dyDescent="0.4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</row>
    <row r="306" spans="1:5" hidden="1" x14ac:dyDescent="0.4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</row>
    <row r="307" spans="1:5" hidden="1" x14ac:dyDescent="0.4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</row>
    <row r="308" spans="1:5" hidden="1" x14ac:dyDescent="0.4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</row>
    <row r="309" spans="1:5" hidden="1" x14ac:dyDescent="0.4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</row>
    <row r="310" spans="1:5" hidden="1" x14ac:dyDescent="0.4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</row>
    <row r="311" spans="1:5" hidden="1" x14ac:dyDescent="0.4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</row>
    <row r="312" spans="1:5" hidden="1" x14ac:dyDescent="0.4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</row>
    <row r="313" spans="1:5" x14ac:dyDescent="0.4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</row>
    <row r="314" spans="1:5" hidden="1" x14ac:dyDescent="0.4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</row>
    <row r="315" spans="1:5" hidden="1" x14ac:dyDescent="0.4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</row>
    <row r="316" spans="1:5" hidden="1" x14ac:dyDescent="0.4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</row>
    <row r="317" spans="1:5" hidden="1" x14ac:dyDescent="0.4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</row>
    <row r="318" spans="1:5" hidden="1" x14ac:dyDescent="0.4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</row>
    <row r="319" spans="1:5" hidden="1" x14ac:dyDescent="0.4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</row>
    <row r="320" spans="1:5" hidden="1" x14ac:dyDescent="0.4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</row>
    <row r="321" spans="1:5" hidden="1" x14ac:dyDescent="0.4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</row>
    <row r="322" spans="1:5" hidden="1" x14ac:dyDescent="0.4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</row>
    <row r="323" spans="1:5" hidden="1" x14ac:dyDescent="0.4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</row>
    <row r="324" spans="1:5" hidden="1" x14ac:dyDescent="0.4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</row>
    <row r="325" spans="1:5" hidden="1" x14ac:dyDescent="0.4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</row>
    <row r="326" spans="1:5" hidden="1" x14ac:dyDescent="0.4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</row>
    <row r="327" spans="1:5" hidden="1" x14ac:dyDescent="0.4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</row>
    <row r="328" spans="1:5" hidden="1" x14ac:dyDescent="0.4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</row>
    <row r="329" spans="1:5" hidden="1" x14ac:dyDescent="0.4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</row>
    <row r="330" spans="1:5" hidden="1" x14ac:dyDescent="0.4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</row>
    <row r="331" spans="1:5" hidden="1" x14ac:dyDescent="0.4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</row>
    <row r="332" spans="1:5" hidden="1" x14ac:dyDescent="0.4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</row>
    <row r="333" spans="1:5" hidden="1" x14ac:dyDescent="0.4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</row>
    <row r="334" spans="1:5" hidden="1" x14ac:dyDescent="0.4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</row>
    <row r="335" spans="1:5" hidden="1" x14ac:dyDescent="0.4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</row>
    <row r="336" spans="1:5" hidden="1" x14ac:dyDescent="0.4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</row>
    <row r="337" spans="1:5" hidden="1" x14ac:dyDescent="0.4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</row>
    <row r="338" spans="1:5" hidden="1" x14ac:dyDescent="0.4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</row>
    <row r="339" spans="1:5" hidden="1" x14ac:dyDescent="0.4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</row>
    <row r="340" spans="1:5" hidden="1" x14ac:dyDescent="0.4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</row>
    <row r="341" spans="1:5" hidden="1" x14ac:dyDescent="0.4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</row>
    <row r="342" spans="1:5" hidden="1" x14ac:dyDescent="0.4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</row>
    <row r="343" spans="1:5" hidden="1" x14ac:dyDescent="0.4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</row>
    <row r="344" spans="1:5" hidden="1" x14ac:dyDescent="0.4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</row>
    <row r="345" spans="1:5" hidden="1" x14ac:dyDescent="0.4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</row>
    <row r="346" spans="1:5" hidden="1" x14ac:dyDescent="0.4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</row>
    <row r="347" spans="1:5" hidden="1" x14ac:dyDescent="0.4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</row>
    <row r="348" spans="1:5" hidden="1" x14ac:dyDescent="0.4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</row>
    <row r="349" spans="1:5" hidden="1" x14ac:dyDescent="0.4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</row>
    <row r="350" spans="1:5" hidden="1" x14ac:dyDescent="0.4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</row>
    <row r="351" spans="1:5" hidden="1" x14ac:dyDescent="0.4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</row>
    <row r="352" spans="1:5" hidden="1" x14ac:dyDescent="0.4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</row>
    <row r="353" spans="1:5" hidden="1" x14ac:dyDescent="0.4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</row>
    <row r="354" spans="1:5" hidden="1" x14ac:dyDescent="0.4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</row>
    <row r="355" spans="1:5" hidden="1" x14ac:dyDescent="0.4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</row>
    <row r="356" spans="1:5" hidden="1" x14ac:dyDescent="0.4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</row>
    <row r="357" spans="1:5" hidden="1" x14ac:dyDescent="0.4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</row>
    <row r="358" spans="1:5" hidden="1" x14ac:dyDescent="0.4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</row>
    <row r="359" spans="1:5" hidden="1" x14ac:dyDescent="0.4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</row>
    <row r="360" spans="1:5" hidden="1" x14ac:dyDescent="0.4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</row>
    <row r="361" spans="1:5" hidden="1" x14ac:dyDescent="0.4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</row>
    <row r="362" spans="1:5" hidden="1" x14ac:dyDescent="0.4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</row>
    <row r="363" spans="1:5" hidden="1" x14ac:dyDescent="0.4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</row>
    <row r="364" spans="1:5" hidden="1" x14ac:dyDescent="0.4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</row>
    <row r="365" spans="1:5" hidden="1" x14ac:dyDescent="0.4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</row>
    <row r="366" spans="1:5" hidden="1" x14ac:dyDescent="0.4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</row>
    <row r="367" spans="1:5" hidden="1" x14ac:dyDescent="0.4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</row>
    <row r="368" spans="1:5" hidden="1" x14ac:dyDescent="0.4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</row>
    <row r="369" spans="1:5" hidden="1" x14ac:dyDescent="0.4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</row>
    <row r="370" spans="1:5" hidden="1" x14ac:dyDescent="0.4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</row>
    <row r="371" spans="1:5" hidden="1" x14ac:dyDescent="0.4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</row>
    <row r="372" spans="1:5" hidden="1" x14ac:dyDescent="0.4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</row>
    <row r="373" spans="1:5" hidden="1" x14ac:dyDescent="0.4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</row>
    <row r="374" spans="1:5" hidden="1" x14ac:dyDescent="0.4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</row>
    <row r="375" spans="1:5" hidden="1" x14ac:dyDescent="0.4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</row>
    <row r="376" spans="1:5" hidden="1" x14ac:dyDescent="0.4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</row>
    <row r="377" spans="1:5" hidden="1" x14ac:dyDescent="0.4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</row>
    <row r="378" spans="1:5" hidden="1" x14ac:dyDescent="0.4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</row>
    <row r="379" spans="1:5" hidden="1" x14ac:dyDescent="0.4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</row>
    <row r="380" spans="1:5" hidden="1" x14ac:dyDescent="0.4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</row>
    <row r="381" spans="1:5" hidden="1" x14ac:dyDescent="0.4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</row>
    <row r="382" spans="1:5" hidden="1" x14ac:dyDescent="0.4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</row>
    <row r="383" spans="1:5" hidden="1" x14ac:dyDescent="0.4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</row>
    <row r="384" spans="1:5" hidden="1" x14ac:dyDescent="0.4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</row>
    <row r="385" spans="1:5" hidden="1" x14ac:dyDescent="0.4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</row>
    <row r="386" spans="1:5" hidden="1" x14ac:dyDescent="0.4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</row>
    <row r="387" spans="1:5" hidden="1" x14ac:dyDescent="0.4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</row>
    <row r="388" spans="1:5" hidden="1" x14ac:dyDescent="0.4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</row>
    <row r="389" spans="1:5" hidden="1" x14ac:dyDescent="0.4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</row>
    <row r="390" spans="1:5" hidden="1" x14ac:dyDescent="0.4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</row>
    <row r="391" spans="1:5" hidden="1" x14ac:dyDescent="0.4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</row>
    <row r="392" spans="1:5" hidden="1" x14ac:dyDescent="0.4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</row>
    <row r="393" spans="1:5" hidden="1" x14ac:dyDescent="0.4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</row>
    <row r="394" spans="1:5" hidden="1" x14ac:dyDescent="0.4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</row>
    <row r="395" spans="1:5" hidden="1" x14ac:dyDescent="0.4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</row>
    <row r="396" spans="1:5" hidden="1" x14ac:dyDescent="0.4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</row>
    <row r="397" spans="1:5" hidden="1" x14ac:dyDescent="0.4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</row>
    <row r="398" spans="1:5" hidden="1" x14ac:dyDescent="0.4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</row>
    <row r="399" spans="1:5" hidden="1" x14ac:dyDescent="0.4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</row>
    <row r="400" spans="1:5" hidden="1" x14ac:dyDescent="0.4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</row>
    <row r="401" spans="1:5" hidden="1" x14ac:dyDescent="0.4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</row>
    <row r="402" spans="1:5" hidden="1" x14ac:dyDescent="0.4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</row>
    <row r="403" spans="1:5" hidden="1" x14ac:dyDescent="0.4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</row>
    <row r="404" spans="1:5" hidden="1" x14ac:dyDescent="0.4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</row>
    <row r="405" spans="1:5" hidden="1" x14ac:dyDescent="0.4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</row>
    <row r="406" spans="1:5" hidden="1" x14ac:dyDescent="0.4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</row>
    <row r="407" spans="1:5" hidden="1" x14ac:dyDescent="0.4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</row>
    <row r="408" spans="1:5" hidden="1" x14ac:dyDescent="0.4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</row>
    <row r="409" spans="1:5" hidden="1" x14ac:dyDescent="0.4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</row>
    <row r="410" spans="1:5" hidden="1" x14ac:dyDescent="0.4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</row>
    <row r="411" spans="1:5" hidden="1" x14ac:dyDescent="0.4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</row>
    <row r="412" spans="1:5" hidden="1" x14ac:dyDescent="0.4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</row>
    <row r="413" spans="1:5" hidden="1" x14ac:dyDescent="0.4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</row>
    <row r="414" spans="1:5" hidden="1" x14ac:dyDescent="0.4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</row>
    <row r="415" spans="1:5" hidden="1" x14ac:dyDescent="0.4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</row>
    <row r="416" spans="1:5" hidden="1" x14ac:dyDescent="0.4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</row>
    <row r="417" spans="1:5" hidden="1" x14ac:dyDescent="0.4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</row>
    <row r="418" spans="1:5" hidden="1" x14ac:dyDescent="0.4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</row>
    <row r="419" spans="1:5" hidden="1" x14ac:dyDescent="0.4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</row>
    <row r="420" spans="1:5" hidden="1" x14ac:dyDescent="0.4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</row>
    <row r="421" spans="1:5" hidden="1" x14ac:dyDescent="0.4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</row>
    <row r="422" spans="1:5" hidden="1" x14ac:dyDescent="0.4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</row>
    <row r="423" spans="1:5" hidden="1" x14ac:dyDescent="0.4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</row>
    <row r="424" spans="1:5" hidden="1" x14ac:dyDescent="0.4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</row>
    <row r="425" spans="1:5" hidden="1" x14ac:dyDescent="0.4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</row>
    <row r="426" spans="1:5" hidden="1" x14ac:dyDescent="0.4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</row>
    <row r="427" spans="1:5" hidden="1" x14ac:dyDescent="0.4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</row>
    <row r="428" spans="1:5" hidden="1" x14ac:dyDescent="0.4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</row>
    <row r="429" spans="1:5" hidden="1" x14ac:dyDescent="0.4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</row>
    <row r="430" spans="1:5" hidden="1" x14ac:dyDescent="0.4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</row>
    <row r="431" spans="1:5" hidden="1" x14ac:dyDescent="0.4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</row>
    <row r="432" spans="1:5" hidden="1" x14ac:dyDescent="0.4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</row>
    <row r="433" spans="1:5" hidden="1" x14ac:dyDescent="0.4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</row>
    <row r="434" spans="1:5" hidden="1" x14ac:dyDescent="0.4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</row>
    <row r="435" spans="1:5" hidden="1" x14ac:dyDescent="0.4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</row>
    <row r="436" spans="1:5" hidden="1" x14ac:dyDescent="0.4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</row>
    <row r="437" spans="1:5" hidden="1" x14ac:dyDescent="0.4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</row>
    <row r="438" spans="1:5" hidden="1" x14ac:dyDescent="0.4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</row>
    <row r="439" spans="1:5" hidden="1" x14ac:dyDescent="0.4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</row>
    <row r="440" spans="1:5" hidden="1" x14ac:dyDescent="0.4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</row>
    <row r="441" spans="1:5" hidden="1" x14ac:dyDescent="0.4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</row>
    <row r="442" spans="1:5" hidden="1" x14ac:dyDescent="0.4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</row>
    <row r="443" spans="1:5" hidden="1" x14ac:dyDescent="0.4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</row>
    <row r="444" spans="1:5" hidden="1" x14ac:dyDescent="0.4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</row>
    <row r="445" spans="1:5" hidden="1" x14ac:dyDescent="0.4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</row>
    <row r="446" spans="1:5" hidden="1" x14ac:dyDescent="0.4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</row>
    <row r="447" spans="1:5" hidden="1" x14ac:dyDescent="0.4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</row>
    <row r="448" spans="1:5" hidden="1" x14ac:dyDescent="0.4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</row>
    <row r="449" spans="1:5" hidden="1" x14ac:dyDescent="0.4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</row>
    <row r="450" spans="1:5" hidden="1" x14ac:dyDescent="0.4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</row>
    <row r="451" spans="1:5" hidden="1" x14ac:dyDescent="0.4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</row>
    <row r="452" spans="1:5" hidden="1" x14ac:dyDescent="0.4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</row>
    <row r="453" spans="1:5" hidden="1" x14ac:dyDescent="0.4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</row>
    <row r="454" spans="1:5" hidden="1" x14ac:dyDescent="0.4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</row>
    <row r="455" spans="1:5" hidden="1" x14ac:dyDescent="0.4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</row>
    <row r="456" spans="1:5" hidden="1" x14ac:dyDescent="0.4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</row>
    <row r="457" spans="1:5" hidden="1" x14ac:dyDescent="0.4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</row>
    <row r="458" spans="1:5" hidden="1" x14ac:dyDescent="0.4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</row>
    <row r="459" spans="1:5" hidden="1" x14ac:dyDescent="0.4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</row>
    <row r="460" spans="1:5" hidden="1" x14ac:dyDescent="0.4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</row>
    <row r="461" spans="1:5" hidden="1" x14ac:dyDescent="0.4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</row>
    <row r="462" spans="1:5" hidden="1" x14ac:dyDescent="0.4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</row>
    <row r="463" spans="1:5" hidden="1" x14ac:dyDescent="0.4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</row>
    <row r="464" spans="1:5" hidden="1" x14ac:dyDescent="0.4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</row>
    <row r="465" spans="1:5" hidden="1" x14ac:dyDescent="0.4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</row>
    <row r="466" spans="1:5" hidden="1" x14ac:dyDescent="0.4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</row>
    <row r="467" spans="1:5" hidden="1" x14ac:dyDescent="0.4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</row>
    <row r="468" spans="1:5" hidden="1" x14ac:dyDescent="0.4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</row>
    <row r="469" spans="1:5" hidden="1" x14ac:dyDescent="0.4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</row>
    <row r="470" spans="1:5" hidden="1" x14ac:dyDescent="0.4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</row>
    <row r="471" spans="1:5" hidden="1" x14ac:dyDescent="0.4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</row>
    <row r="472" spans="1:5" hidden="1" x14ac:dyDescent="0.4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</row>
    <row r="473" spans="1:5" hidden="1" x14ac:dyDescent="0.4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</row>
    <row r="474" spans="1:5" hidden="1" x14ac:dyDescent="0.4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</row>
    <row r="475" spans="1:5" hidden="1" x14ac:dyDescent="0.4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</row>
    <row r="476" spans="1:5" hidden="1" x14ac:dyDescent="0.4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</row>
    <row r="477" spans="1:5" hidden="1" x14ac:dyDescent="0.4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</row>
    <row r="478" spans="1:5" hidden="1" x14ac:dyDescent="0.4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</row>
    <row r="479" spans="1:5" hidden="1" x14ac:dyDescent="0.4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</row>
    <row r="480" spans="1:5" hidden="1" x14ac:dyDescent="0.4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</row>
    <row r="481" spans="1:5" hidden="1" x14ac:dyDescent="0.4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</row>
    <row r="482" spans="1:5" hidden="1" x14ac:dyDescent="0.4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</row>
    <row r="483" spans="1:5" hidden="1" x14ac:dyDescent="0.4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</row>
    <row r="484" spans="1:5" hidden="1" x14ac:dyDescent="0.4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</row>
    <row r="485" spans="1:5" hidden="1" x14ac:dyDescent="0.4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</row>
    <row r="486" spans="1:5" hidden="1" x14ac:dyDescent="0.4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</row>
    <row r="487" spans="1:5" hidden="1" x14ac:dyDescent="0.4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</row>
    <row r="488" spans="1:5" hidden="1" x14ac:dyDescent="0.4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</row>
    <row r="489" spans="1:5" hidden="1" x14ac:dyDescent="0.4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</row>
    <row r="490" spans="1:5" hidden="1" x14ac:dyDescent="0.4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</row>
    <row r="491" spans="1:5" hidden="1" x14ac:dyDescent="0.4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</row>
    <row r="492" spans="1:5" hidden="1" x14ac:dyDescent="0.4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</row>
    <row r="493" spans="1:5" hidden="1" x14ac:dyDescent="0.4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</row>
    <row r="494" spans="1:5" hidden="1" x14ac:dyDescent="0.4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</row>
    <row r="495" spans="1:5" hidden="1" x14ac:dyDescent="0.4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</row>
    <row r="496" spans="1:5" hidden="1" x14ac:dyDescent="0.4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</row>
    <row r="497" spans="1:5" hidden="1" x14ac:dyDescent="0.4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</row>
    <row r="498" spans="1:5" hidden="1" x14ac:dyDescent="0.4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</row>
    <row r="499" spans="1:5" hidden="1" x14ac:dyDescent="0.4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</row>
    <row r="500" spans="1:5" hidden="1" x14ac:dyDescent="0.4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</row>
    <row r="501" spans="1:5" hidden="1" x14ac:dyDescent="0.4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</row>
    <row r="502" spans="1:5" hidden="1" x14ac:dyDescent="0.4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</row>
    <row r="503" spans="1:5" hidden="1" x14ac:dyDescent="0.4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</row>
    <row r="504" spans="1:5" hidden="1" x14ac:dyDescent="0.4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</row>
    <row r="505" spans="1:5" hidden="1" x14ac:dyDescent="0.4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</row>
    <row r="506" spans="1:5" hidden="1" x14ac:dyDescent="0.4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</row>
    <row r="507" spans="1:5" hidden="1" x14ac:dyDescent="0.4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</row>
    <row r="508" spans="1:5" hidden="1" x14ac:dyDescent="0.4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</row>
    <row r="509" spans="1:5" hidden="1" x14ac:dyDescent="0.4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</row>
    <row r="510" spans="1:5" hidden="1" x14ac:dyDescent="0.4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</row>
    <row r="511" spans="1:5" hidden="1" x14ac:dyDescent="0.4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</row>
    <row r="512" spans="1:5" hidden="1" x14ac:dyDescent="0.4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</row>
    <row r="513" spans="1:5" hidden="1" x14ac:dyDescent="0.4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</row>
    <row r="514" spans="1:5" hidden="1" x14ac:dyDescent="0.4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</row>
    <row r="515" spans="1:5" hidden="1" x14ac:dyDescent="0.4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</row>
    <row r="516" spans="1:5" hidden="1" x14ac:dyDescent="0.4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</row>
    <row r="517" spans="1:5" hidden="1" x14ac:dyDescent="0.4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</row>
    <row r="518" spans="1:5" hidden="1" x14ac:dyDescent="0.4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</row>
    <row r="519" spans="1:5" hidden="1" x14ac:dyDescent="0.4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</row>
    <row r="520" spans="1:5" hidden="1" x14ac:dyDescent="0.4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</row>
    <row r="521" spans="1:5" hidden="1" x14ac:dyDescent="0.4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</row>
    <row r="522" spans="1:5" hidden="1" x14ac:dyDescent="0.4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</row>
    <row r="523" spans="1:5" hidden="1" x14ac:dyDescent="0.4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</row>
    <row r="524" spans="1:5" hidden="1" x14ac:dyDescent="0.4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</row>
    <row r="525" spans="1:5" hidden="1" x14ac:dyDescent="0.4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</row>
    <row r="526" spans="1:5" hidden="1" x14ac:dyDescent="0.4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</row>
    <row r="527" spans="1:5" hidden="1" x14ac:dyDescent="0.4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</row>
    <row r="528" spans="1:5" hidden="1" x14ac:dyDescent="0.4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</row>
    <row r="529" spans="1:5" hidden="1" x14ac:dyDescent="0.4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</row>
    <row r="530" spans="1:5" hidden="1" x14ac:dyDescent="0.4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</row>
    <row r="531" spans="1:5" hidden="1" x14ac:dyDescent="0.4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</row>
    <row r="532" spans="1:5" hidden="1" x14ac:dyDescent="0.4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</row>
    <row r="533" spans="1:5" hidden="1" x14ac:dyDescent="0.4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</row>
    <row r="534" spans="1:5" hidden="1" x14ac:dyDescent="0.4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</row>
    <row r="535" spans="1:5" hidden="1" x14ac:dyDescent="0.4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</row>
    <row r="536" spans="1:5" hidden="1" x14ac:dyDescent="0.4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</row>
    <row r="537" spans="1:5" hidden="1" x14ac:dyDescent="0.4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</row>
    <row r="538" spans="1:5" hidden="1" x14ac:dyDescent="0.4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</row>
    <row r="539" spans="1:5" hidden="1" x14ac:dyDescent="0.4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</row>
    <row r="540" spans="1:5" hidden="1" x14ac:dyDescent="0.4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</row>
    <row r="541" spans="1:5" hidden="1" x14ac:dyDescent="0.4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</row>
    <row r="542" spans="1:5" hidden="1" x14ac:dyDescent="0.4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</row>
    <row r="543" spans="1:5" hidden="1" x14ac:dyDescent="0.4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</row>
    <row r="544" spans="1:5" hidden="1" x14ac:dyDescent="0.4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</row>
    <row r="545" spans="1:5" hidden="1" x14ac:dyDescent="0.4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</row>
    <row r="546" spans="1:5" hidden="1" x14ac:dyDescent="0.4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</row>
    <row r="547" spans="1:5" hidden="1" x14ac:dyDescent="0.4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</row>
    <row r="548" spans="1:5" hidden="1" x14ac:dyDescent="0.4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</row>
    <row r="549" spans="1:5" hidden="1" x14ac:dyDescent="0.4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</row>
    <row r="550" spans="1:5" hidden="1" x14ac:dyDescent="0.4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</row>
    <row r="551" spans="1:5" hidden="1" x14ac:dyDescent="0.4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</row>
    <row r="552" spans="1:5" hidden="1" x14ac:dyDescent="0.4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</row>
    <row r="553" spans="1:5" hidden="1" x14ac:dyDescent="0.4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</row>
    <row r="554" spans="1:5" hidden="1" x14ac:dyDescent="0.4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</row>
    <row r="555" spans="1:5" hidden="1" x14ac:dyDescent="0.4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</row>
    <row r="556" spans="1:5" hidden="1" x14ac:dyDescent="0.4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</row>
    <row r="557" spans="1:5" hidden="1" x14ac:dyDescent="0.4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</row>
    <row r="558" spans="1:5" hidden="1" x14ac:dyDescent="0.4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</row>
    <row r="559" spans="1:5" hidden="1" x14ac:dyDescent="0.4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</row>
    <row r="560" spans="1:5" hidden="1" x14ac:dyDescent="0.4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</row>
    <row r="561" spans="1:5" hidden="1" x14ac:dyDescent="0.4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</row>
    <row r="562" spans="1:5" hidden="1" x14ac:dyDescent="0.4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</row>
    <row r="563" spans="1:5" hidden="1" x14ac:dyDescent="0.4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</row>
    <row r="564" spans="1:5" hidden="1" x14ac:dyDescent="0.4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</row>
    <row r="565" spans="1:5" hidden="1" x14ac:dyDescent="0.4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</row>
    <row r="566" spans="1:5" hidden="1" x14ac:dyDescent="0.4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</row>
    <row r="567" spans="1:5" hidden="1" x14ac:dyDescent="0.4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</row>
    <row r="568" spans="1:5" hidden="1" x14ac:dyDescent="0.4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</row>
    <row r="569" spans="1:5" hidden="1" x14ac:dyDescent="0.4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</row>
    <row r="570" spans="1:5" hidden="1" x14ac:dyDescent="0.4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</row>
    <row r="571" spans="1:5" hidden="1" x14ac:dyDescent="0.4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</row>
    <row r="572" spans="1:5" hidden="1" x14ac:dyDescent="0.4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</row>
    <row r="573" spans="1:5" hidden="1" x14ac:dyDescent="0.4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</row>
    <row r="574" spans="1:5" hidden="1" x14ac:dyDescent="0.4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</row>
    <row r="575" spans="1:5" hidden="1" x14ac:dyDescent="0.4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</row>
    <row r="576" spans="1:5" hidden="1" x14ac:dyDescent="0.4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</row>
    <row r="577" spans="1:5" hidden="1" x14ac:dyDescent="0.4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</row>
    <row r="578" spans="1:5" hidden="1" x14ac:dyDescent="0.4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</row>
    <row r="579" spans="1:5" hidden="1" x14ac:dyDescent="0.4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</row>
    <row r="580" spans="1:5" hidden="1" x14ac:dyDescent="0.4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</row>
    <row r="581" spans="1:5" hidden="1" x14ac:dyDescent="0.4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</row>
    <row r="582" spans="1:5" hidden="1" x14ac:dyDescent="0.4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</row>
    <row r="583" spans="1:5" hidden="1" x14ac:dyDescent="0.4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</row>
    <row r="584" spans="1:5" hidden="1" x14ac:dyDescent="0.4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</row>
    <row r="585" spans="1:5" hidden="1" x14ac:dyDescent="0.4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</row>
    <row r="586" spans="1:5" hidden="1" x14ac:dyDescent="0.4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</row>
    <row r="587" spans="1:5" hidden="1" x14ac:dyDescent="0.4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</row>
    <row r="588" spans="1:5" hidden="1" x14ac:dyDescent="0.4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</row>
    <row r="589" spans="1:5" hidden="1" x14ac:dyDescent="0.4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</row>
    <row r="590" spans="1:5" hidden="1" x14ac:dyDescent="0.4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</row>
    <row r="591" spans="1:5" hidden="1" x14ac:dyDescent="0.4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</row>
    <row r="592" spans="1:5" hidden="1" x14ac:dyDescent="0.4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</row>
    <row r="593" spans="1:5" hidden="1" x14ac:dyDescent="0.4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</row>
    <row r="594" spans="1:5" hidden="1" x14ac:dyDescent="0.4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</row>
    <row r="595" spans="1:5" hidden="1" x14ac:dyDescent="0.4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</row>
    <row r="596" spans="1:5" hidden="1" x14ac:dyDescent="0.4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</row>
    <row r="597" spans="1:5" hidden="1" x14ac:dyDescent="0.4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</row>
    <row r="598" spans="1:5" hidden="1" x14ac:dyDescent="0.4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</row>
    <row r="599" spans="1:5" hidden="1" x14ac:dyDescent="0.4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</row>
    <row r="600" spans="1:5" hidden="1" x14ac:dyDescent="0.4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</row>
    <row r="601" spans="1:5" hidden="1" x14ac:dyDescent="0.4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</row>
    <row r="602" spans="1:5" hidden="1" x14ac:dyDescent="0.4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</row>
    <row r="603" spans="1:5" hidden="1" x14ac:dyDescent="0.4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</row>
    <row r="604" spans="1:5" hidden="1" x14ac:dyDescent="0.4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</row>
    <row r="605" spans="1:5" hidden="1" x14ac:dyDescent="0.4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</row>
    <row r="606" spans="1:5" hidden="1" x14ac:dyDescent="0.4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</row>
    <row r="607" spans="1:5" hidden="1" x14ac:dyDescent="0.4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</row>
    <row r="608" spans="1:5" hidden="1" x14ac:dyDescent="0.4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</row>
    <row r="609" spans="1:5" hidden="1" x14ac:dyDescent="0.4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</row>
    <row r="610" spans="1:5" hidden="1" x14ac:dyDescent="0.4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</row>
    <row r="611" spans="1:5" hidden="1" x14ac:dyDescent="0.4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</row>
    <row r="612" spans="1:5" hidden="1" x14ac:dyDescent="0.4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</row>
    <row r="613" spans="1:5" hidden="1" x14ac:dyDescent="0.4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</row>
    <row r="614" spans="1:5" hidden="1" x14ac:dyDescent="0.4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</row>
    <row r="615" spans="1:5" hidden="1" x14ac:dyDescent="0.4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</row>
    <row r="616" spans="1:5" hidden="1" x14ac:dyDescent="0.4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</row>
    <row r="617" spans="1:5" hidden="1" x14ac:dyDescent="0.4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</row>
    <row r="618" spans="1:5" hidden="1" x14ac:dyDescent="0.4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</row>
    <row r="619" spans="1:5" hidden="1" x14ac:dyDescent="0.4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</row>
    <row r="620" spans="1:5" hidden="1" x14ac:dyDescent="0.4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</row>
    <row r="621" spans="1:5" hidden="1" x14ac:dyDescent="0.4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</row>
    <row r="622" spans="1:5" hidden="1" x14ac:dyDescent="0.4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</row>
    <row r="623" spans="1:5" hidden="1" x14ac:dyDescent="0.4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</row>
    <row r="624" spans="1:5" hidden="1" x14ac:dyDescent="0.4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</row>
    <row r="625" spans="1:5" hidden="1" x14ac:dyDescent="0.4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</row>
    <row r="626" spans="1:5" hidden="1" x14ac:dyDescent="0.4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</row>
    <row r="627" spans="1:5" hidden="1" x14ac:dyDescent="0.4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</row>
    <row r="628" spans="1:5" hidden="1" x14ac:dyDescent="0.4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</row>
    <row r="629" spans="1:5" hidden="1" x14ac:dyDescent="0.4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</row>
    <row r="630" spans="1:5" hidden="1" x14ac:dyDescent="0.4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</row>
    <row r="631" spans="1:5" hidden="1" x14ac:dyDescent="0.4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</row>
    <row r="632" spans="1:5" hidden="1" x14ac:dyDescent="0.4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</row>
    <row r="633" spans="1:5" hidden="1" x14ac:dyDescent="0.4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</row>
    <row r="634" spans="1:5" hidden="1" x14ac:dyDescent="0.4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</row>
    <row r="635" spans="1:5" hidden="1" x14ac:dyDescent="0.4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</row>
    <row r="636" spans="1:5" hidden="1" x14ac:dyDescent="0.4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</row>
    <row r="637" spans="1:5" hidden="1" x14ac:dyDescent="0.4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</row>
    <row r="638" spans="1:5" hidden="1" x14ac:dyDescent="0.4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</row>
    <row r="639" spans="1:5" hidden="1" x14ac:dyDescent="0.4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</row>
    <row r="640" spans="1:5" hidden="1" x14ac:dyDescent="0.4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</row>
    <row r="641" spans="1:5" hidden="1" x14ac:dyDescent="0.4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</row>
    <row r="642" spans="1:5" hidden="1" x14ac:dyDescent="0.4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</row>
    <row r="643" spans="1:5" hidden="1" x14ac:dyDescent="0.4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</row>
    <row r="644" spans="1:5" hidden="1" x14ac:dyDescent="0.4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</row>
    <row r="645" spans="1:5" hidden="1" x14ac:dyDescent="0.4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</row>
    <row r="646" spans="1:5" hidden="1" x14ac:dyDescent="0.4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</row>
    <row r="647" spans="1:5" hidden="1" x14ac:dyDescent="0.4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</row>
    <row r="648" spans="1:5" hidden="1" x14ac:dyDescent="0.4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</row>
    <row r="649" spans="1:5" hidden="1" x14ac:dyDescent="0.4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</row>
    <row r="650" spans="1:5" hidden="1" x14ac:dyDescent="0.4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</row>
    <row r="651" spans="1:5" hidden="1" x14ac:dyDescent="0.4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</row>
    <row r="652" spans="1:5" hidden="1" x14ac:dyDescent="0.4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</row>
    <row r="653" spans="1:5" hidden="1" x14ac:dyDescent="0.4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</row>
    <row r="654" spans="1:5" hidden="1" x14ac:dyDescent="0.4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</row>
    <row r="655" spans="1:5" hidden="1" x14ac:dyDescent="0.4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</row>
    <row r="656" spans="1:5" hidden="1" x14ac:dyDescent="0.4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</row>
    <row r="657" spans="1:5" hidden="1" x14ac:dyDescent="0.4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</row>
    <row r="658" spans="1:5" hidden="1" x14ac:dyDescent="0.4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</row>
    <row r="659" spans="1:5" hidden="1" x14ac:dyDescent="0.4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</row>
    <row r="660" spans="1:5" hidden="1" x14ac:dyDescent="0.4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</row>
    <row r="661" spans="1:5" hidden="1" x14ac:dyDescent="0.4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</row>
    <row r="662" spans="1:5" hidden="1" x14ac:dyDescent="0.4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</row>
    <row r="663" spans="1:5" hidden="1" x14ac:dyDescent="0.4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</row>
    <row r="664" spans="1:5" hidden="1" x14ac:dyDescent="0.4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</row>
    <row r="665" spans="1:5" hidden="1" x14ac:dyDescent="0.4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</row>
    <row r="666" spans="1:5" hidden="1" x14ac:dyDescent="0.4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</row>
    <row r="667" spans="1:5" hidden="1" x14ac:dyDescent="0.4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</row>
    <row r="668" spans="1:5" hidden="1" x14ac:dyDescent="0.4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</row>
    <row r="669" spans="1:5" hidden="1" x14ac:dyDescent="0.4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</row>
    <row r="670" spans="1:5" hidden="1" x14ac:dyDescent="0.4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</row>
    <row r="671" spans="1:5" hidden="1" x14ac:dyDescent="0.4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</row>
    <row r="672" spans="1:5" hidden="1" x14ac:dyDescent="0.4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</row>
    <row r="673" spans="1:5" hidden="1" x14ac:dyDescent="0.4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</row>
    <row r="674" spans="1:5" hidden="1" x14ac:dyDescent="0.4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</row>
    <row r="675" spans="1:5" hidden="1" x14ac:dyDescent="0.4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</row>
    <row r="676" spans="1:5" hidden="1" x14ac:dyDescent="0.4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</row>
    <row r="677" spans="1:5" hidden="1" x14ac:dyDescent="0.4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</row>
    <row r="678" spans="1:5" hidden="1" x14ac:dyDescent="0.4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</row>
    <row r="679" spans="1:5" hidden="1" x14ac:dyDescent="0.4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</row>
    <row r="680" spans="1:5" hidden="1" x14ac:dyDescent="0.4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</row>
    <row r="681" spans="1:5" hidden="1" x14ac:dyDescent="0.4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</row>
    <row r="682" spans="1:5" hidden="1" x14ac:dyDescent="0.4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</row>
    <row r="683" spans="1:5" hidden="1" x14ac:dyDescent="0.4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</row>
    <row r="684" spans="1:5" hidden="1" x14ac:dyDescent="0.4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</row>
    <row r="685" spans="1:5" hidden="1" x14ac:dyDescent="0.4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</row>
    <row r="686" spans="1:5" hidden="1" x14ac:dyDescent="0.4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</row>
    <row r="687" spans="1:5" hidden="1" x14ac:dyDescent="0.4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</row>
    <row r="688" spans="1:5" hidden="1" x14ac:dyDescent="0.4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</row>
    <row r="689" spans="1:5" hidden="1" x14ac:dyDescent="0.4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</row>
    <row r="690" spans="1:5" hidden="1" x14ac:dyDescent="0.4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</row>
    <row r="691" spans="1:5" hidden="1" x14ac:dyDescent="0.4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</row>
    <row r="692" spans="1:5" hidden="1" x14ac:dyDescent="0.4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</row>
    <row r="693" spans="1:5" hidden="1" x14ac:dyDescent="0.4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</row>
    <row r="694" spans="1:5" hidden="1" x14ac:dyDescent="0.4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</row>
    <row r="695" spans="1:5" hidden="1" x14ac:dyDescent="0.4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</row>
    <row r="696" spans="1:5" hidden="1" x14ac:dyDescent="0.4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</row>
    <row r="697" spans="1:5" hidden="1" x14ac:dyDescent="0.4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</row>
    <row r="698" spans="1:5" hidden="1" x14ac:dyDescent="0.4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</row>
    <row r="699" spans="1:5" hidden="1" x14ac:dyDescent="0.4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</row>
    <row r="700" spans="1:5" hidden="1" x14ac:dyDescent="0.4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</row>
    <row r="701" spans="1:5" hidden="1" x14ac:dyDescent="0.4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</row>
    <row r="702" spans="1:5" hidden="1" x14ac:dyDescent="0.4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</row>
    <row r="703" spans="1:5" hidden="1" x14ac:dyDescent="0.4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</row>
    <row r="704" spans="1:5" hidden="1" x14ac:dyDescent="0.4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</row>
    <row r="705" spans="1:5" hidden="1" x14ac:dyDescent="0.4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</row>
    <row r="706" spans="1:5" hidden="1" x14ac:dyDescent="0.4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</row>
    <row r="707" spans="1:5" hidden="1" x14ac:dyDescent="0.4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</row>
    <row r="708" spans="1:5" hidden="1" x14ac:dyDescent="0.4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</row>
    <row r="709" spans="1:5" hidden="1" x14ac:dyDescent="0.4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</row>
    <row r="710" spans="1:5" hidden="1" x14ac:dyDescent="0.4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</row>
    <row r="711" spans="1:5" hidden="1" x14ac:dyDescent="0.4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</row>
    <row r="712" spans="1:5" hidden="1" x14ac:dyDescent="0.4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</row>
    <row r="713" spans="1:5" hidden="1" x14ac:dyDescent="0.4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</row>
    <row r="714" spans="1:5" hidden="1" x14ac:dyDescent="0.4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</row>
    <row r="715" spans="1:5" hidden="1" x14ac:dyDescent="0.4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</row>
    <row r="716" spans="1:5" hidden="1" x14ac:dyDescent="0.4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</row>
    <row r="717" spans="1:5" hidden="1" x14ac:dyDescent="0.4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</row>
    <row r="718" spans="1:5" hidden="1" x14ac:dyDescent="0.4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</row>
    <row r="719" spans="1:5" hidden="1" x14ac:dyDescent="0.4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</row>
    <row r="720" spans="1:5" hidden="1" x14ac:dyDescent="0.4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</row>
    <row r="721" spans="1:5" hidden="1" x14ac:dyDescent="0.4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</row>
    <row r="722" spans="1:5" hidden="1" x14ac:dyDescent="0.4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</row>
    <row r="723" spans="1:5" hidden="1" x14ac:dyDescent="0.4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</row>
    <row r="724" spans="1:5" hidden="1" x14ac:dyDescent="0.4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</row>
    <row r="725" spans="1:5" hidden="1" x14ac:dyDescent="0.4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</row>
    <row r="726" spans="1:5" hidden="1" x14ac:dyDescent="0.4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</row>
    <row r="727" spans="1:5" hidden="1" x14ac:dyDescent="0.4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</row>
    <row r="728" spans="1:5" hidden="1" x14ac:dyDescent="0.4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</row>
    <row r="729" spans="1:5" hidden="1" x14ac:dyDescent="0.4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</row>
    <row r="730" spans="1:5" hidden="1" x14ac:dyDescent="0.4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</row>
    <row r="731" spans="1:5" hidden="1" x14ac:dyDescent="0.4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</row>
    <row r="732" spans="1:5" hidden="1" x14ac:dyDescent="0.4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</row>
    <row r="733" spans="1:5" hidden="1" x14ac:dyDescent="0.4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</row>
    <row r="734" spans="1:5" hidden="1" x14ac:dyDescent="0.4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</row>
    <row r="735" spans="1:5" hidden="1" x14ac:dyDescent="0.4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</row>
    <row r="736" spans="1:5" hidden="1" x14ac:dyDescent="0.4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</row>
    <row r="737" spans="1:5" hidden="1" x14ac:dyDescent="0.4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</row>
    <row r="738" spans="1:5" hidden="1" x14ac:dyDescent="0.4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</row>
    <row r="739" spans="1:5" hidden="1" x14ac:dyDescent="0.4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</row>
    <row r="740" spans="1:5" hidden="1" x14ac:dyDescent="0.4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</row>
    <row r="741" spans="1:5" hidden="1" x14ac:dyDescent="0.4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</row>
    <row r="742" spans="1:5" hidden="1" x14ac:dyDescent="0.4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</row>
    <row r="743" spans="1:5" hidden="1" x14ac:dyDescent="0.4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</row>
    <row r="744" spans="1:5" hidden="1" x14ac:dyDescent="0.4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</row>
    <row r="745" spans="1:5" hidden="1" x14ac:dyDescent="0.4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</row>
    <row r="746" spans="1:5" hidden="1" x14ac:dyDescent="0.4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</row>
    <row r="747" spans="1:5" hidden="1" x14ac:dyDescent="0.4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</row>
    <row r="748" spans="1:5" hidden="1" x14ac:dyDescent="0.4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</row>
    <row r="749" spans="1:5" hidden="1" x14ac:dyDescent="0.4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</row>
    <row r="750" spans="1:5" hidden="1" x14ac:dyDescent="0.4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</row>
    <row r="751" spans="1:5" hidden="1" x14ac:dyDescent="0.4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</row>
    <row r="752" spans="1:5" hidden="1" x14ac:dyDescent="0.4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</row>
    <row r="753" spans="1:5" hidden="1" x14ac:dyDescent="0.4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</row>
    <row r="754" spans="1:5" hidden="1" x14ac:dyDescent="0.4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</row>
    <row r="755" spans="1:5" hidden="1" x14ac:dyDescent="0.4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</row>
    <row r="756" spans="1:5" hidden="1" x14ac:dyDescent="0.4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</row>
    <row r="757" spans="1:5" hidden="1" x14ac:dyDescent="0.4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</row>
    <row r="758" spans="1:5" hidden="1" x14ac:dyDescent="0.4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</row>
    <row r="759" spans="1:5" hidden="1" x14ac:dyDescent="0.4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</row>
    <row r="760" spans="1:5" hidden="1" x14ac:dyDescent="0.4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</row>
    <row r="761" spans="1:5" hidden="1" x14ac:dyDescent="0.4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</row>
    <row r="762" spans="1:5" hidden="1" x14ac:dyDescent="0.4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</row>
    <row r="763" spans="1:5" hidden="1" x14ac:dyDescent="0.4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</row>
    <row r="764" spans="1:5" hidden="1" x14ac:dyDescent="0.4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</row>
    <row r="765" spans="1:5" hidden="1" x14ac:dyDescent="0.4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</row>
    <row r="766" spans="1:5" hidden="1" x14ac:dyDescent="0.4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</row>
    <row r="767" spans="1:5" hidden="1" x14ac:dyDescent="0.4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</row>
    <row r="768" spans="1:5" hidden="1" x14ac:dyDescent="0.4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</row>
    <row r="769" spans="1:5" hidden="1" x14ac:dyDescent="0.4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</row>
    <row r="770" spans="1:5" hidden="1" x14ac:dyDescent="0.4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</row>
    <row r="771" spans="1:5" hidden="1" x14ac:dyDescent="0.4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</row>
    <row r="772" spans="1:5" hidden="1" x14ac:dyDescent="0.4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</row>
    <row r="773" spans="1:5" hidden="1" x14ac:dyDescent="0.4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</row>
    <row r="774" spans="1:5" hidden="1" x14ac:dyDescent="0.4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</row>
    <row r="775" spans="1:5" hidden="1" x14ac:dyDescent="0.4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</row>
    <row r="776" spans="1:5" hidden="1" x14ac:dyDescent="0.4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</row>
    <row r="777" spans="1:5" hidden="1" x14ac:dyDescent="0.4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</row>
    <row r="778" spans="1:5" hidden="1" x14ac:dyDescent="0.4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</row>
    <row r="779" spans="1:5" hidden="1" x14ac:dyDescent="0.4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</row>
    <row r="780" spans="1:5" hidden="1" x14ac:dyDescent="0.4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</row>
    <row r="781" spans="1:5" hidden="1" x14ac:dyDescent="0.4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</row>
    <row r="782" spans="1:5" hidden="1" x14ac:dyDescent="0.4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</row>
    <row r="783" spans="1:5" hidden="1" x14ac:dyDescent="0.4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</row>
    <row r="784" spans="1:5" hidden="1" x14ac:dyDescent="0.4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</row>
    <row r="785" spans="1:5" hidden="1" x14ac:dyDescent="0.4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</row>
    <row r="786" spans="1:5" hidden="1" x14ac:dyDescent="0.4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</row>
    <row r="787" spans="1:5" hidden="1" x14ac:dyDescent="0.4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</row>
    <row r="788" spans="1:5" hidden="1" x14ac:dyDescent="0.4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</row>
    <row r="789" spans="1:5" hidden="1" x14ac:dyDescent="0.4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</row>
    <row r="790" spans="1:5" hidden="1" x14ac:dyDescent="0.4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</row>
    <row r="791" spans="1:5" hidden="1" x14ac:dyDescent="0.4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</row>
    <row r="792" spans="1:5" hidden="1" x14ac:dyDescent="0.4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</row>
    <row r="793" spans="1:5" hidden="1" x14ac:dyDescent="0.4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</row>
    <row r="794" spans="1:5" hidden="1" x14ac:dyDescent="0.4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</row>
    <row r="795" spans="1:5" hidden="1" x14ac:dyDescent="0.4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</row>
    <row r="796" spans="1:5" hidden="1" x14ac:dyDescent="0.4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</row>
    <row r="797" spans="1:5" hidden="1" x14ac:dyDescent="0.4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</row>
    <row r="798" spans="1:5" hidden="1" x14ac:dyDescent="0.4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</row>
    <row r="799" spans="1:5" hidden="1" x14ac:dyDescent="0.4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</row>
    <row r="800" spans="1:5" hidden="1" x14ac:dyDescent="0.4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</row>
    <row r="801" spans="1:5" hidden="1" x14ac:dyDescent="0.4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</row>
    <row r="802" spans="1:5" hidden="1" x14ac:dyDescent="0.4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</row>
    <row r="803" spans="1:5" hidden="1" x14ac:dyDescent="0.4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</row>
    <row r="804" spans="1:5" hidden="1" x14ac:dyDescent="0.4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</row>
    <row r="805" spans="1:5" hidden="1" x14ac:dyDescent="0.4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</row>
    <row r="806" spans="1:5" hidden="1" x14ac:dyDescent="0.4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</row>
    <row r="807" spans="1:5" hidden="1" x14ac:dyDescent="0.4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</row>
    <row r="808" spans="1:5" hidden="1" x14ac:dyDescent="0.4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</row>
    <row r="809" spans="1:5" hidden="1" x14ac:dyDescent="0.4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</row>
    <row r="810" spans="1:5" hidden="1" x14ac:dyDescent="0.4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</row>
    <row r="811" spans="1:5" hidden="1" x14ac:dyDescent="0.4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</row>
    <row r="812" spans="1:5" hidden="1" x14ac:dyDescent="0.4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</row>
    <row r="813" spans="1:5" hidden="1" x14ac:dyDescent="0.4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</row>
    <row r="814" spans="1:5" hidden="1" x14ac:dyDescent="0.4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</row>
    <row r="815" spans="1:5" hidden="1" x14ac:dyDescent="0.4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</row>
    <row r="816" spans="1:5" hidden="1" x14ac:dyDescent="0.4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</row>
    <row r="817" spans="1:5" hidden="1" x14ac:dyDescent="0.4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</row>
    <row r="818" spans="1:5" hidden="1" x14ac:dyDescent="0.4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</row>
    <row r="819" spans="1:5" hidden="1" x14ac:dyDescent="0.4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</row>
    <row r="820" spans="1:5" hidden="1" x14ac:dyDescent="0.4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</row>
    <row r="821" spans="1:5" hidden="1" x14ac:dyDescent="0.4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</row>
    <row r="822" spans="1:5" hidden="1" x14ac:dyDescent="0.4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</row>
    <row r="823" spans="1:5" hidden="1" x14ac:dyDescent="0.4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</row>
    <row r="824" spans="1:5" hidden="1" x14ac:dyDescent="0.4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</row>
    <row r="825" spans="1:5" hidden="1" x14ac:dyDescent="0.4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</row>
    <row r="826" spans="1:5" hidden="1" x14ac:dyDescent="0.4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</row>
    <row r="827" spans="1:5" hidden="1" x14ac:dyDescent="0.4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</row>
    <row r="828" spans="1:5" hidden="1" x14ac:dyDescent="0.4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</row>
    <row r="829" spans="1:5" hidden="1" x14ac:dyDescent="0.4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</row>
    <row r="830" spans="1:5" hidden="1" x14ac:dyDescent="0.4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</row>
    <row r="831" spans="1:5" hidden="1" x14ac:dyDescent="0.4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</row>
    <row r="832" spans="1:5" hidden="1" x14ac:dyDescent="0.4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</row>
    <row r="833" spans="1:5" hidden="1" x14ac:dyDescent="0.4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</row>
    <row r="834" spans="1:5" hidden="1" x14ac:dyDescent="0.4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</row>
    <row r="835" spans="1:5" hidden="1" x14ac:dyDescent="0.4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</row>
    <row r="836" spans="1:5" hidden="1" x14ac:dyDescent="0.4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</row>
    <row r="837" spans="1:5" hidden="1" x14ac:dyDescent="0.4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</row>
    <row r="838" spans="1:5" hidden="1" x14ac:dyDescent="0.4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</row>
    <row r="839" spans="1:5" hidden="1" x14ac:dyDescent="0.4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</row>
    <row r="840" spans="1:5" hidden="1" x14ac:dyDescent="0.4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</row>
    <row r="841" spans="1:5" hidden="1" x14ac:dyDescent="0.4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</row>
    <row r="842" spans="1:5" hidden="1" x14ac:dyDescent="0.4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</row>
    <row r="843" spans="1:5" hidden="1" x14ac:dyDescent="0.4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</row>
    <row r="844" spans="1:5" hidden="1" x14ac:dyDescent="0.4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</row>
    <row r="845" spans="1:5" hidden="1" x14ac:dyDescent="0.4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</row>
    <row r="846" spans="1:5" hidden="1" x14ac:dyDescent="0.4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</row>
    <row r="847" spans="1:5" hidden="1" x14ac:dyDescent="0.4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</row>
    <row r="848" spans="1:5" hidden="1" x14ac:dyDescent="0.4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</row>
    <row r="849" spans="1:5" hidden="1" x14ac:dyDescent="0.4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</row>
    <row r="850" spans="1:5" hidden="1" x14ac:dyDescent="0.4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</row>
    <row r="851" spans="1:5" hidden="1" x14ac:dyDescent="0.4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</row>
    <row r="852" spans="1:5" hidden="1" x14ac:dyDescent="0.4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</row>
    <row r="853" spans="1:5" hidden="1" x14ac:dyDescent="0.4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</row>
    <row r="854" spans="1:5" hidden="1" x14ac:dyDescent="0.4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</row>
    <row r="855" spans="1:5" hidden="1" x14ac:dyDescent="0.4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</row>
    <row r="856" spans="1:5" hidden="1" x14ac:dyDescent="0.4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</row>
    <row r="857" spans="1:5" hidden="1" x14ac:dyDescent="0.4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</row>
    <row r="858" spans="1:5" hidden="1" x14ac:dyDescent="0.4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</row>
    <row r="859" spans="1:5" hidden="1" x14ac:dyDescent="0.4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</row>
    <row r="860" spans="1:5" hidden="1" x14ac:dyDescent="0.4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</row>
    <row r="861" spans="1:5" hidden="1" x14ac:dyDescent="0.4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</row>
    <row r="862" spans="1:5" hidden="1" x14ac:dyDescent="0.4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</row>
    <row r="863" spans="1:5" hidden="1" x14ac:dyDescent="0.4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</row>
    <row r="864" spans="1:5" hidden="1" x14ac:dyDescent="0.4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</row>
    <row r="865" spans="1:5" hidden="1" x14ac:dyDescent="0.4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</row>
    <row r="866" spans="1:5" hidden="1" x14ac:dyDescent="0.4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</row>
    <row r="867" spans="1:5" hidden="1" x14ac:dyDescent="0.4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</row>
    <row r="868" spans="1:5" hidden="1" x14ac:dyDescent="0.4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</row>
    <row r="869" spans="1:5" hidden="1" x14ac:dyDescent="0.4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</row>
    <row r="870" spans="1:5" hidden="1" x14ac:dyDescent="0.4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</row>
    <row r="871" spans="1:5" hidden="1" x14ac:dyDescent="0.4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</row>
    <row r="872" spans="1:5" hidden="1" x14ac:dyDescent="0.4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</row>
    <row r="873" spans="1:5" x14ac:dyDescent="0.45">
      <c r="C873" s="3"/>
    </row>
    <row r="874" spans="1:5" x14ac:dyDescent="0.45">
      <c r="C874" s="3"/>
    </row>
    <row r="875" spans="1:5" x14ac:dyDescent="0.45">
      <c r="C875" s="3"/>
    </row>
    <row r="876" spans="1:5" x14ac:dyDescent="0.45">
      <c r="C876" s="3"/>
      <c r="D876" s="2"/>
    </row>
    <row r="877" spans="1:5" x14ac:dyDescent="0.45">
      <c r="C877" s="3"/>
      <c r="D877" s="2"/>
    </row>
    <row r="878" spans="1:5" x14ac:dyDescent="0.45">
      <c r="C878" s="3"/>
      <c r="D878" s="2"/>
    </row>
    <row r="879" spans="1:5" x14ac:dyDescent="0.45">
      <c r="C879" s="3"/>
      <c r="D879" s="2"/>
    </row>
    <row r="880" spans="1:5" x14ac:dyDescent="0.45">
      <c r="C880" s="3"/>
      <c r="D880" s="2"/>
    </row>
    <row r="881" spans="3:4" x14ac:dyDescent="0.45">
      <c r="C881" s="3"/>
      <c r="D881" s="2"/>
    </row>
    <row r="882" spans="3:4" x14ac:dyDescent="0.45">
      <c r="C882" s="3"/>
      <c r="D882" s="2"/>
    </row>
    <row r="883" spans="3:4" x14ac:dyDescent="0.45">
      <c r="C883" s="3"/>
      <c r="D883" s="2"/>
    </row>
    <row r="884" spans="3:4" x14ac:dyDescent="0.45">
      <c r="C884" s="3"/>
      <c r="D884" s="2"/>
    </row>
    <row r="885" spans="3:4" x14ac:dyDescent="0.45">
      <c r="C885" s="3"/>
    </row>
    <row r="886" spans="3:4" x14ac:dyDescent="0.45">
      <c r="C886" s="3"/>
    </row>
    <row r="887" spans="3:4" x14ac:dyDescent="0.45">
      <c r="C887" s="3"/>
    </row>
    <row r="888" spans="3:4" x14ac:dyDescent="0.45">
      <c r="C888" s="3"/>
    </row>
    <row r="889" spans="3:4" x14ac:dyDescent="0.45">
      <c r="C889" s="3"/>
    </row>
    <row r="890" spans="3:4" x14ac:dyDescent="0.45">
      <c r="C890" s="3"/>
    </row>
    <row r="891" spans="3:4" x14ac:dyDescent="0.45">
      <c r="C891" s="3"/>
    </row>
    <row r="892" spans="3:4" x14ac:dyDescent="0.45">
      <c r="C892" s="3"/>
    </row>
    <row r="893" spans="3:4" x14ac:dyDescent="0.45">
      <c r="C893" s="3"/>
    </row>
    <row r="894" spans="3:4" x14ac:dyDescent="0.45">
      <c r="C894" s="3"/>
    </row>
    <row r="895" spans="3:4" x14ac:dyDescent="0.45">
      <c r="C895" s="3"/>
    </row>
    <row r="896" spans="3:4" x14ac:dyDescent="0.45">
      <c r="C896" s="3"/>
    </row>
    <row r="897" spans="3:3" x14ac:dyDescent="0.45">
      <c r="C897" s="3"/>
    </row>
    <row r="898" spans="3:3" x14ac:dyDescent="0.45">
      <c r="C898" s="3"/>
    </row>
    <row r="899" spans="3:3" x14ac:dyDescent="0.45">
      <c r="C899" s="3"/>
    </row>
    <row r="900" spans="3:3" x14ac:dyDescent="0.45">
      <c r="C900" s="3"/>
    </row>
    <row r="901" spans="3:3" x14ac:dyDescent="0.45">
      <c r="C901" s="3"/>
    </row>
    <row r="902" spans="3:3" x14ac:dyDescent="0.45">
      <c r="C902" s="3"/>
    </row>
    <row r="903" spans="3:3" x14ac:dyDescent="0.45">
      <c r="C903" s="3"/>
    </row>
    <row r="904" spans="3:3" x14ac:dyDescent="0.45">
      <c r="C904" s="3"/>
    </row>
    <row r="905" spans="3:3" x14ac:dyDescent="0.45">
      <c r="C905" s="3"/>
    </row>
    <row r="906" spans="3:3" x14ac:dyDescent="0.45">
      <c r="C906" s="3"/>
    </row>
    <row r="907" spans="3:3" x14ac:dyDescent="0.45">
      <c r="C907" s="3"/>
    </row>
    <row r="908" spans="3:3" x14ac:dyDescent="0.45">
      <c r="C908" s="3"/>
    </row>
    <row r="909" spans="3:3" x14ac:dyDescent="0.45">
      <c r="C909" s="3"/>
    </row>
    <row r="910" spans="3:3" x14ac:dyDescent="0.45">
      <c r="C910" s="3"/>
    </row>
    <row r="911" spans="3:3" x14ac:dyDescent="0.45">
      <c r="C911" s="3"/>
    </row>
    <row r="912" spans="3:3" x14ac:dyDescent="0.45">
      <c r="C912" s="3"/>
    </row>
    <row r="913" spans="3:3" x14ac:dyDescent="0.45">
      <c r="C913" s="3"/>
    </row>
    <row r="914" spans="3:3" x14ac:dyDescent="0.45">
      <c r="C914" s="3"/>
    </row>
    <row r="915" spans="3:3" x14ac:dyDescent="0.45">
      <c r="C915" s="3"/>
    </row>
    <row r="916" spans="3:3" x14ac:dyDescent="0.45">
      <c r="C916" s="3"/>
    </row>
    <row r="917" spans="3:3" x14ac:dyDescent="0.45">
      <c r="C917" s="3"/>
    </row>
    <row r="918" spans="3:3" x14ac:dyDescent="0.45">
      <c r="C918" s="3"/>
    </row>
    <row r="919" spans="3:3" x14ac:dyDescent="0.45">
      <c r="C919" s="3"/>
    </row>
    <row r="920" spans="3:3" x14ac:dyDescent="0.45">
      <c r="C920" s="3"/>
    </row>
    <row r="921" spans="3:3" x14ac:dyDescent="0.45">
      <c r="C921" s="3"/>
    </row>
    <row r="922" spans="3:3" x14ac:dyDescent="0.45">
      <c r="C922" s="3"/>
    </row>
    <row r="923" spans="3:3" x14ac:dyDescent="0.45">
      <c r="C923" s="3"/>
    </row>
    <row r="924" spans="3:3" x14ac:dyDescent="0.45">
      <c r="C924" s="3"/>
    </row>
    <row r="925" spans="3:3" x14ac:dyDescent="0.45">
      <c r="C925" s="3"/>
    </row>
    <row r="926" spans="3:3" x14ac:dyDescent="0.45">
      <c r="C926" s="3"/>
    </row>
    <row r="927" spans="3:3" x14ac:dyDescent="0.45">
      <c r="C927" s="3"/>
    </row>
    <row r="928" spans="3:3" x14ac:dyDescent="0.45">
      <c r="C928" s="3"/>
    </row>
    <row r="929" spans="3:3" x14ac:dyDescent="0.45">
      <c r="C929" s="3"/>
    </row>
    <row r="930" spans="3:3" x14ac:dyDescent="0.45">
      <c r="C930" s="3"/>
    </row>
    <row r="931" spans="3:3" x14ac:dyDescent="0.45">
      <c r="C931" s="3"/>
    </row>
    <row r="932" spans="3:3" x14ac:dyDescent="0.45">
      <c r="C932" s="3"/>
    </row>
    <row r="933" spans="3:3" x14ac:dyDescent="0.45">
      <c r="C933" s="3"/>
    </row>
    <row r="934" spans="3:3" x14ac:dyDescent="0.45">
      <c r="C934" s="3"/>
    </row>
    <row r="935" spans="3:3" x14ac:dyDescent="0.45">
      <c r="C935" s="3"/>
    </row>
    <row r="936" spans="3:3" x14ac:dyDescent="0.45">
      <c r="C936" s="3"/>
    </row>
    <row r="937" spans="3:3" x14ac:dyDescent="0.45">
      <c r="C937" s="3"/>
    </row>
    <row r="938" spans="3:3" x14ac:dyDescent="0.45">
      <c r="C938" s="3"/>
    </row>
    <row r="939" spans="3:3" x14ac:dyDescent="0.45">
      <c r="C939" s="3"/>
    </row>
    <row r="940" spans="3:3" x14ac:dyDescent="0.45">
      <c r="C940" s="3"/>
    </row>
    <row r="941" spans="3:3" x14ac:dyDescent="0.45">
      <c r="C941" s="3"/>
    </row>
    <row r="942" spans="3:3" x14ac:dyDescent="0.45">
      <c r="C942" s="3"/>
    </row>
    <row r="943" spans="3:3" x14ac:dyDescent="0.45">
      <c r="C943" s="3"/>
    </row>
    <row r="944" spans="3:3" x14ac:dyDescent="0.45">
      <c r="C944" s="3"/>
    </row>
    <row r="945" spans="3:3" x14ac:dyDescent="0.45">
      <c r="C945" s="3"/>
    </row>
    <row r="946" spans="3:3" x14ac:dyDescent="0.45">
      <c r="C946" s="3"/>
    </row>
    <row r="947" spans="3:3" x14ac:dyDescent="0.45">
      <c r="C947" s="3"/>
    </row>
    <row r="948" spans="3:3" x14ac:dyDescent="0.45">
      <c r="C948" s="3"/>
    </row>
    <row r="949" spans="3:3" x14ac:dyDescent="0.45">
      <c r="C949" s="3"/>
    </row>
    <row r="950" spans="3:3" x14ac:dyDescent="0.45">
      <c r="C950" s="3"/>
    </row>
    <row r="951" spans="3:3" x14ac:dyDescent="0.45">
      <c r="C951" s="3"/>
    </row>
    <row r="952" spans="3:3" x14ac:dyDescent="0.45">
      <c r="C952" s="3"/>
    </row>
    <row r="953" spans="3:3" x14ac:dyDescent="0.45">
      <c r="C953" s="3"/>
    </row>
    <row r="954" spans="3:3" x14ac:dyDescent="0.45">
      <c r="C954" s="3"/>
    </row>
    <row r="955" spans="3:3" x14ac:dyDescent="0.45">
      <c r="C955" s="3"/>
    </row>
    <row r="956" spans="3:3" x14ac:dyDescent="0.45">
      <c r="C956" s="3"/>
    </row>
    <row r="957" spans="3:3" x14ac:dyDescent="0.45">
      <c r="C957" s="3"/>
    </row>
    <row r="958" spans="3:3" x14ac:dyDescent="0.45">
      <c r="C958" s="3"/>
    </row>
    <row r="959" spans="3:3" x14ac:dyDescent="0.45">
      <c r="C959" s="3"/>
    </row>
    <row r="960" spans="3:3" x14ac:dyDescent="0.45">
      <c r="C960" s="3"/>
    </row>
    <row r="961" spans="3:3" x14ac:dyDescent="0.45">
      <c r="C961" s="3"/>
    </row>
    <row r="962" spans="3:3" x14ac:dyDescent="0.45">
      <c r="C962" s="3"/>
    </row>
    <row r="963" spans="3:3" x14ac:dyDescent="0.45">
      <c r="C963" s="3"/>
    </row>
    <row r="964" spans="3:3" x14ac:dyDescent="0.45">
      <c r="C964" s="3"/>
    </row>
    <row r="965" spans="3:3" x14ac:dyDescent="0.45">
      <c r="C965" s="3"/>
    </row>
    <row r="966" spans="3:3" x14ac:dyDescent="0.45">
      <c r="C966" s="3"/>
    </row>
    <row r="967" spans="3:3" x14ac:dyDescent="0.45">
      <c r="C967" s="3"/>
    </row>
    <row r="968" spans="3:3" x14ac:dyDescent="0.45">
      <c r="C968" s="3"/>
    </row>
    <row r="969" spans="3:3" x14ac:dyDescent="0.45">
      <c r="C969" s="3"/>
    </row>
    <row r="970" spans="3:3" x14ac:dyDescent="0.45">
      <c r="C970" s="3"/>
    </row>
    <row r="971" spans="3:3" x14ac:dyDescent="0.45">
      <c r="C971" s="3"/>
    </row>
    <row r="972" spans="3:3" x14ac:dyDescent="0.45">
      <c r="C972" s="3"/>
    </row>
    <row r="973" spans="3:3" x14ac:dyDescent="0.45">
      <c r="C973" s="3"/>
    </row>
    <row r="974" spans="3:3" x14ac:dyDescent="0.45">
      <c r="C974" s="3"/>
    </row>
    <row r="975" spans="3:3" x14ac:dyDescent="0.45">
      <c r="C975" s="3"/>
    </row>
    <row r="976" spans="3:3" x14ac:dyDescent="0.45">
      <c r="C976" s="3"/>
    </row>
    <row r="977" spans="3:3" x14ac:dyDescent="0.45">
      <c r="C977" s="3"/>
    </row>
    <row r="978" spans="3:3" x14ac:dyDescent="0.45">
      <c r="C978" s="3"/>
    </row>
    <row r="979" spans="3:3" x14ac:dyDescent="0.45">
      <c r="C979" s="3"/>
    </row>
    <row r="980" spans="3:3" x14ac:dyDescent="0.45">
      <c r="C980" s="3"/>
    </row>
    <row r="981" spans="3:3" x14ac:dyDescent="0.45">
      <c r="C981" s="3"/>
    </row>
    <row r="982" spans="3:3" x14ac:dyDescent="0.45">
      <c r="C982" s="3"/>
    </row>
    <row r="983" spans="3:3" x14ac:dyDescent="0.45">
      <c r="C983" s="3"/>
    </row>
    <row r="984" spans="3:3" x14ac:dyDescent="0.45">
      <c r="C984" s="3"/>
    </row>
    <row r="985" spans="3:3" x14ac:dyDescent="0.45">
      <c r="C985" s="3"/>
    </row>
    <row r="986" spans="3:3" x14ac:dyDescent="0.45">
      <c r="C986" s="3"/>
    </row>
    <row r="987" spans="3:3" x14ac:dyDescent="0.45">
      <c r="C987" s="3"/>
    </row>
    <row r="988" spans="3:3" x14ac:dyDescent="0.45">
      <c r="C988" s="3"/>
    </row>
    <row r="989" spans="3:3" x14ac:dyDescent="0.45">
      <c r="C989" s="3"/>
    </row>
    <row r="990" spans="3:3" x14ac:dyDescent="0.45">
      <c r="C990" s="3"/>
    </row>
    <row r="991" spans="3:3" x14ac:dyDescent="0.45">
      <c r="C991" s="3"/>
    </row>
    <row r="992" spans="3:3" x14ac:dyDescent="0.45">
      <c r="C992" s="3"/>
    </row>
    <row r="993" spans="3:3" x14ac:dyDescent="0.45">
      <c r="C993" s="3"/>
    </row>
    <row r="994" spans="3:3" x14ac:dyDescent="0.45">
      <c r="C994" s="3"/>
    </row>
    <row r="995" spans="3:3" x14ac:dyDescent="0.45">
      <c r="C995" s="3"/>
    </row>
    <row r="996" spans="3:3" x14ac:dyDescent="0.45">
      <c r="C996" s="3"/>
    </row>
    <row r="997" spans="3:3" x14ac:dyDescent="0.45">
      <c r="C997" s="3"/>
    </row>
    <row r="998" spans="3:3" x14ac:dyDescent="0.45">
      <c r="C998" s="3"/>
    </row>
    <row r="999" spans="3:3" x14ac:dyDescent="0.45">
      <c r="C999" s="3"/>
    </row>
    <row r="1000" spans="3:3" x14ac:dyDescent="0.45">
      <c r="C1000" s="3"/>
    </row>
    <row r="1001" spans="3:3" x14ac:dyDescent="0.45">
      <c r="C1001" s="3"/>
    </row>
    <row r="1002" spans="3:3" x14ac:dyDescent="0.45">
      <c r="C1002" s="3"/>
    </row>
    <row r="1003" spans="3:3" x14ac:dyDescent="0.45">
      <c r="C1003" s="3"/>
    </row>
    <row r="1004" spans="3:3" x14ac:dyDescent="0.45">
      <c r="C1004" s="3"/>
    </row>
    <row r="1005" spans="3:3" x14ac:dyDescent="0.45">
      <c r="C1005" s="3"/>
    </row>
    <row r="1006" spans="3:3" x14ac:dyDescent="0.45">
      <c r="C1006" s="3"/>
    </row>
    <row r="1007" spans="3:3" x14ac:dyDescent="0.45">
      <c r="C1007" s="3"/>
    </row>
    <row r="1008" spans="3:3" x14ac:dyDescent="0.45">
      <c r="C1008" s="3"/>
    </row>
    <row r="1009" spans="3:3" x14ac:dyDescent="0.45">
      <c r="C1009" s="3"/>
    </row>
    <row r="1010" spans="3:3" x14ac:dyDescent="0.45">
      <c r="C1010" s="3"/>
    </row>
    <row r="1011" spans="3:3" x14ac:dyDescent="0.45">
      <c r="C1011" s="3"/>
    </row>
    <row r="1012" spans="3:3" x14ac:dyDescent="0.45">
      <c r="C1012" s="3"/>
    </row>
    <row r="1013" spans="3:3" x14ac:dyDescent="0.45">
      <c r="C1013" s="3"/>
    </row>
    <row r="1014" spans="3:3" x14ac:dyDescent="0.45">
      <c r="C1014" s="3"/>
    </row>
    <row r="1015" spans="3:3" x14ac:dyDescent="0.45">
      <c r="C1015" s="3"/>
    </row>
    <row r="1016" spans="3:3" x14ac:dyDescent="0.45">
      <c r="C1016" s="3"/>
    </row>
    <row r="1017" spans="3:3" x14ac:dyDescent="0.45">
      <c r="C1017" s="3"/>
    </row>
    <row r="1018" spans="3:3" x14ac:dyDescent="0.45">
      <c r="C1018" s="3"/>
    </row>
    <row r="1019" spans="3:3" x14ac:dyDescent="0.45">
      <c r="C1019" s="3"/>
    </row>
    <row r="1020" spans="3:3" x14ac:dyDescent="0.45">
      <c r="C1020" s="3"/>
    </row>
    <row r="1021" spans="3:3" x14ac:dyDescent="0.45">
      <c r="C1021" s="3"/>
    </row>
    <row r="1022" spans="3:3" x14ac:dyDescent="0.45">
      <c r="C1022" s="3"/>
    </row>
    <row r="1023" spans="3:3" x14ac:dyDescent="0.45">
      <c r="C1023" s="3"/>
    </row>
    <row r="1024" spans="3:3" x14ac:dyDescent="0.45">
      <c r="C1024" s="3"/>
    </row>
    <row r="1025" spans="3:3" x14ac:dyDescent="0.45">
      <c r="C1025" s="3"/>
    </row>
    <row r="1026" spans="3:3" x14ac:dyDescent="0.45">
      <c r="C1026" s="3"/>
    </row>
    <row r="1027" spans="3:3" x14ac:dyDescent="0.45">
      <c r="C1027" s="3"/>
    </row>
    <row r="1028" spans="3:3" x14ac:dyDescent="0.45">
      <c r="C1028" s="3"/>
    </row>
    <row r="1029" spans="3:3" x14ac:dyDescent="0.45">
      <c r="C1029" s="3"/>
    </row>
    <row r="1030" spans="3:3" x14ac:dyDescent="0.45">
      <c r="C1030" s="3"/>
    </row>
    <row r="1031" spans="3:3" x14ac:dyDescent="0.45">
      <c r="C1031" s="3"/>
    </row>
    <row r="1032" spans="3:3" x14ac:dyDescent="0.45">
      <c r="C1032" s="3"/>
    </row>
    <row r="1033" spans="3:3" x14ac:dyDescent="0.45">
      <c r="C1033" s="3"/>
    </row>
    <row r="1034" spans="3:3" x14ac:dyDescent="0.45">
      <c r="C1034" s="3"/>
    </row>
    <row r="1035" spans="3:3" x14ac:dyDescent="0.45">
      <c r="C1035" s="3"/>
    </row>
    <row r="1036" spans="3:3" x14ac:dyDescent="0.45">
      <c r="C1036" s="3"/>
    </row>
    <row r="1037" spans="3:3" x14ac:dyDescent="0.45">
      <c r="C1037" s="3"/>
    </row>
    <row r="1038" spans="3:3" x14ac:dyDescent="0.45">
      <c r="C1038" s="3"/>
    </row>
    <row r="1039" spans="3:3" x14ac:dyDescent="0.45">
      <c r="C1039" s="3"/>
    </row>
    <row r="1040" spans="3:3" x14ac:dyDescent="0.45">
      <c r="C1040" s="3"/>
    </row>
    <row r="1041" spans="3:3" x14ac:dyDescent="0.45">
      <c r="C1041" s="3"/>
    </row>
    <row r="1042" spans="3:3" x14ac:dyDescent="0.45">
      <c r="C1042" s="3"/>
    </row>
    <row r="1043" spans="3:3" x14ac:dyDescent="0.45">
      <c r="C1043" s="3"/>
    </row>
    <row r="1044" spans="3:3" x14ac:dyDescent="0.45">
      <c r="C1044" s="3"/>
    </row>
    <row r="1045" spans="3:3" x14ac:dyDescent="0.45">
      <c r="C1045" s="3"/>
    </row>
    <row r="1046" spans="3:3" x14ac:dyDescent="0.45">
      <c r="C1046" s="3"/>
    </row>
    <row r="1047" spans="3:3" x14ac:dyDescent="0.45">
      <c r="C1047" s="3"/>
    </row>
    <row r="1048" spans="3:3" x14ac:dyDescent="0.45">
      <c r="C1048" s="3"/>
    </row>
    <row r="1049" spans="3:3" x14ac:dyDescent="0.45">
      <c r="C1049" s="3"/>
    </row>
    <row r="1050" spans="3:3" x14ac:dyDescent="0.45">
      <c r="C1050" s="3"/>
    </row>
    <row r="1051" spans="3:3" x14ac:dyDescent="0.45">
      <c r="C1051" s="3"/>
    </row>
    <row r="1052" spans="3:3" x14ac:dyDescent="0.45">
      <c r="C1052" s="3"/>
    </row>
    <row r="1053" spans="3:3" x14ac:dyDescent="0.45">
      <c r="C1053" s="3"/>
    </row>
    <row r="1054" spans="3:3" x14ac:dyDescent="0.45">
      <c r="C1054" s="3"/>
    </row>
    <row r="1055" spans="3:3" x14ac:dyDescent="0.45">
      <c r="C1055" s="3"/>
    </row>
    <row r="1056" spans="3:3" x14ac:dyDescent="0.45">
      <c r="C1056" s="3"/>
    </row>
    <row r="1057" spans="3:3" x14ac:dyDescent="0.45">
      <c r="C1057" s="3"/>
    </row>
    <row r="1058" spans="3:3" x14ac:dyDescent="0.45">
      <c r="C1058" s="3"/>
    </row>
    <row r="1059" spans="3:3" x14ac:dyDescent="0.45">
      <c r="C1059" s="3"/>
    </row>
    <row r="1060" spans="3:3" x14ac:dyDescent="0.45">
      <c r="C1060" s="3"/>
    </row>
    <row r="1061" spans="3:3" x14ac:dyDescent="0.45">
      <c r="C1061" s="3"/>
    </row>
    <row r="1062" spans="3:3" x14ac:dyDescent="0.45">
      <c r="C1062" s="3"/>
    </row>
    <row r="1063" spans="3:3" x14ac:dyDescent="0.45">
      <c r="C1063" s="3"/>
    </row>
    <row r="1064" spans="3:3" x14ac:dyDescent="0.45">
      <c r="C1064" s="3"/>
    </row>
    <row r="1065" spans="3:3" x14ac:dyDescent="0.45">
      <c r="C1065" s="3"/>
    </row>
    <row r="1066" spans="3:3" x14ac:dyDescent="0.45">
      <c r="C1066" s="3"/>
    </row>
    <row r="1067" spans="3:3" x14ac:dyDescent="0.45">
      <c r="C1067" s="3"/>
    </row>
    <row r="1068" spans="3:3" x14ac:dyDescent="0.45">
      <c r="C1068" s="3"/>
    </row>
    <row r="1069" spans="3:3" x14ac:dyDescent="0.45">
      <c r="C1069" s="3"/>
    </row>
    <row r="1070" spans="3:3" x14ac:dyDescent="0.45">
      <c r="C1070" s="3"/>
    </row>
    <row r="1071" spans="3:3" x14ac:dyDescent="0.45">
      <c r="C1071" s="3"/>
    </row>
    <row r="1072" spans="3:3" x14ac:dyDescent="0.45">
      <c r="C1072" s="3"/>
    </row>
    <row r="1073" spans="3:3" x14ac:dyDescent="0.45">
      <c r="C1073" s="3"/>
    </row>
    <row r="1074" spans="3:3" x14ac:dyDescent="0.45">
      <c r="C1074" s="3"/>
    </row>
    <row r="1075" spans="3:3" x14ac:dyDescent="0.45">
      <c r="C1075" s="3"/>
    </row>
    <row r="1076" spans="3:3" x14ac:dyDescent="0.45">
      <c r="C1076" s="3"/>
    </row>
    <row r="1077" spans="3:3" x14ac:dyDescent="0.45">
      <c r="C1077" s="3"/>
    </row>
    <row r="1078" spans="3:3" x14ac:dyDescent="0.45">
      <c r="C1078" s="3"/>
    </row>
    <row r="1079" spans="3:3" x14ac:dyDescent="0.45">
      <c r="C1079" s="3"/>
    </row>
    <row r="1080" spans="3:3" x14ac:dyDescent="0.45">
      <c r="C1080" s="3"/>
    </row>
    <row r="1081" spans="3:3" x14ac:dyDescent="0.45">
      <c r="C1081" s="3"/>
    </row>
    <row r="1082" spans="3:3" x14ac:dyDescent="0.45">
      <c r="C1082" s="3"/>
    </row>
    <row r="1083" spans="3:3" x14ac:dyDescent="0.45">
      <c r="C1083" s="3"/>
    </row>
    <row r="1084" spans="3:3" x14ac:dyDescent="0.45">
      <c r="C1084" s="3"/>
    </row>
    <row r="1085" spans="3:3" x14ac:dyDescent="0.45">
      <c r="C1085" s="3"/>
    </row>
    <row r="1086" spans="3:3" x14ac:dyDescent="0.45">
      <c r="C1086" s="3"/>
    </row>
    <row r="1087" spans="3:3" x14ac:dyDescent="0.45">
      <c r="C1087" s="3"/>
    </row>
    <row r="1088" spans="3:3" x14ac:dyDescent="0.45">
      <c r="C1088" s="3"/>
    </row>
    <row r="1089" spans="3:3" x14ac:dyDescent="0.45">
      <c r="C1089" s="3"/>
    </row>
    <row r="1090" spans="3:3" x14ac:dyDescent="0.45">
      <c r="C1090" s="3"/>
    </row>
    <row r="1091" spans="3:3" x14ac:dyDescent="0.45">
      <c r="C1091" s="3"/>
    </row>
    <row r="1092" spans="3:3" x14ac:dyDescent="0.45">
      <c r="C1092" s="3"/>
    </row>
    <row r="1093" spans="3:3" x14ac:dyDescent="0.45">
      <c r="C1093" s="3"/>
    </row>
    <row r="1094" spans="3:3" x14ac:dyDescent="0.45">
      <c r="C1094" s="3"/>
    </row>
    <row r="1095" spans="3:3" x14ac:dyDescent="0.45">
      <c r="C1095" s="3"/>
    </row>
    <row r="1096" spans="3:3" x14ac:dyDescent="0.45">
      <c r="C1096" s="3"/>
    </row>
    <row r="1097" spans="3:3" x14ac:dyDescent="0.45">
      <c r="C1097" s="3"/>
    </row>
    <row r="1098" spans="3:3" x14ac:dyDescent="0.45">
      <c r="C1098" s="3"/>
    </row>
    <row r="1099" spans="3:3" x14ac:dyDescent="0.45">
      <c r="C1099" s="3"/>
    </row>
    <row r="1100" spans="3:3" x14ac:dyDescent="0.45">
      <c r="C1100" s="3"/>
    </row>
    <row r="1101" spans="3:3" x14ac:dyDescent="0.45">
      <c r="C1101" s="3"/>
    </row>
    <row r="1102" spans="3:3" x14ac:dyDescent="0.45">
      <c r="C1102" s="3"/>
    </row>
    <row r="1103" spans="3:3" x14ac:dyDescent="0.45">
      <c r="C1103" s="3"/>
    </row>
    <row r="1104" spans="3:3" x14ac:dyDescent="0.45">
      <c r="C1104" s="3"/>
    </row>
    <row r="1105" spans="3:3" x14ac:dyDescent="0.45">
      <c r="C1105" s="3"/>
    </row>
    <row r="1106" spans="3:3" x14ac:dyDescent="0.45">
      <c r="C1106" s="3"/>
    </row>
    <row r="1107" spans="3:3" x14ac:dyDescent="0.45">
      <c r="C1107" s="3"/>
    </row>
    <row r="1108" spans="3:3" x14ac:dyDescent="0.45">
      <c r="C1108" s="3"/>
    </row>
    <row r="1109" spans="3:3" x14ac:dyDescent="0.45">
      <c r="C1109" s="3"/>
    </row>
    <row r="1110" spans="3:3" x14ac:dyDescent="0.45">
      <c r="C1110" s="3"/>
    </row>
    <row r="1111" spans="3:3" x14ac:dyDescent="0.45">
      <c r="C1111" s="3"/>
    </row>
    <row r="1112" spans="3:3" x14ac:dyDescent="0.45">
      <c r="C1112" s="3"/>
    </row>
    <row r="1113" spans="3:3" x14ac:dyDescent="0.45">
      <c r="C1113" s="3"/>
    </row>
    <row r="1114" spans="3:3" x14ac:dyDescent="0.45">
      <c r="C1114" s="3"/>
    </row>
    <row r="1115" spans="3:3" x14ac:dyDescent="0.45">
      <c r="C1115" s="3"/>
    </row>
    <row r="1116" spans="3:3" x14ac:dyDescent="0.45">
      <c r="C1116" s="3"/>
    </row>
    <row r="1117" spans="3:3" x14ac:dyDescent="0.45">
      <c r="C1117" s="3"/>
    </row>
    <row r="1118" spans="3:3" x14ac:dyDescent="0.45">
      <c r="C1118" s="3"/>
    </row>
    <row r="1119" spans="3:3" x14ac:dyDescent="0.45">
      <c r="C1119" s="3"/>
    </row>
    <row r="1120" spans="3:3" x14ac:dyDescent="0.45">
      <c r="C1120" s="3"/>
    </row>
    <row r="1121" spans="3:3" x14ac:dyDescent="0.45">
      <c r="C1121" s="3"/>
    </row>
    <row r="1122" spans="3:3" x14ac:dyDescent="0.45">
      <c r="C1122" s="3"/>
    </row>
    <row r="1123" spans="3:3" x14ac:dyDescent="0.45">
      <c r="C1123" s="3"/>
    </row>
    <row r="1124" spans="3:3" x14ac:dyDescent="0.45">
      <c r="C1124" s="3"/>
    </row>
    <row r="1125" spans="3:3" x14ac:dyDescent="0.45">
      <c r="C1125" s="3"/>
    </row>
    <row r="1126" spans="3:3" x14ac:dyDescent="0.45">
      <c r="C1126" s="3"/>
    </row>
    <row r="1127" spans="3:3" x14ac:dyDescent="0.45">
      <c r="C1127" s="3"/>
    </row>
    <row r="1128" spans="3:3" x14ac:dyDescent="0.45">
      <c r="C1128" s="3"/>
    </row>
    <row r="1129" spans="3:3" x14ac:dyDescent="0.45">
      <c r="C1129" s="3"/>
    </row>
    <row r="1130" spans="3:3" x14ac:dyDescent="0.45">
      <c r="C1130" s="3"/>
    </row>
    <row r="1131" spans="3:3" x14ac:dyDescent="0.45">
      <c r="C1131" s="3"/>
    </row>
    <row r="1132" spans="3:3" x14ac:dyDescent="0.45">
      <c r="C1132" s="3"/>
    </row>
    <row r="1133" spans="3:3" x14ac:dyDescent="0.45">
      <c r="C1133" s="3"/>
    </row>
    <row r="1134" spans="3:3" x14ac:dyDescent="0.45">
      <c r="C1134" s="3"/>
    </row>
    <row r="1135" spans="3:3" x14ac:dyDescent="0.45">
      <c r="C1135" s="3"/>
    </row>
    <row r="1136" spans="3:3" x14ac:dyDescent="0.45">
      <c r="C1136" s="3"/>
    </row>
    <row r="1137" spans="3:3" x14ac:dyDescent="0.45">
      <c r="C1137" s="3"/>
    </row>
    <row r="1138" spans="3:3" x14ac:dyDescent="0.45">
      <c r="C1138" s="3"/>
    </row>
    <row r="1139" spans="3:3" x14ac:dyDescent="0.45">
      <c r="C1139" s="3"/>
    </row>
    <row r="1140" spans="3:3" x14ac:dyDescent="0.45">
      <c r="C1140" s="3"/>
    </row>
    <row r="1141" spans="3:3" x14ac:dyDescent="0.45">
      <c r="C1141" s="3"/>
    </row>
    <row r="1142" spans="3:3" x14ac:dyDescent="0.45">
      <c r="C1142" s="3"/>
    </row>
    <row r="1143" spans="3:3" x14ac:dyDescent="0.45">
      <c r="C1143" s="3"/>
    </row>
    <row r="1144" spans="3:3" x14ac:dyDescent="0.45">
      <c r="C1144" s="3"/>
    </row>
    <row r="1145" spans="3:3" x14ac:dyDescent="0.45">
      <c r="C1145" s="3"/>
    </row>
    <row r="1146" spans="3:3" x14ac:dyDescent="0.45">
      <c r="C1146" s="3"/>
    </row>
    <row r="1147" spans="3:3" x14ac:dyDescent="0.45">
      <c r="C1147" s="3"/>
    </row>
    <row r="1148" spans="3:3" x14ac:dyDescent="0.45">
      <c r="C1148" s="3"/>
    </row>
    <row r="1149" spans="3:3" x14ac:dyDescent="0.45">
      <c r="C1149" s="3"/>
    </row>
    <row r="1150" spans="3:3" x14ac:dyDescent="0.45">
      <c r="C1150" s="3"/>
    </row>
    <row r="1151" spans="3:3" x14ac:dyDescent="0.45">
      <c r="C1151" s="3"/>
    </row>
    <row r="1152" spans="3:3" x14ac:dyDescent="0.45">
      <c r="C1152" s="3"/>
    </row>
    <row r="1153" spans="3:3" x14ac:dyDescent="0.45">
      <c r="C1153" s="3"/>
    </row>
    <row r="1154" spans="3:3" x14ac:dyDescent="0.45">
      <c r="C1154" s="3"/>
    </row>
    <row r="1155" spans="3:3" x14ac:dyDescent="0.45">
      <c r="C1155" s="3"/>
    </row>
    <row r="1156" spans="3:3" x14ac:dyDescent="0.45">
      <c r="C1156" s="3"/>
    </row>
    <row r="1157" spans="3:3" x14ac:dyDescent="0.45">
      <c r="C1157" s="3"/>
    </row>
    <row r="1158" spans="3:3" x14ac:dyDescent="0.45">
      <c r="C1158" s="3"/>
    </row>
    <row r="1159" spans="3:3" x14ac:dyDescent="0.45">
      <c r="C1159" s="3"/>
    </row>
    <row r="1160" spans="3:3" x14ac:dyDescent="0.45">
      <c r="C1160" s="3"/>
    </row>
    <row r="1161" spans="3:3" x14ac:dyDescent="0.45">
      <c r="C1161" s="3"/>
    </row>
    <row r="1162" spans="3:3" x14ac:dyDescent="0.45">
      <c r="C1162" s="3"/>
    </row>
  </sheetData>
  <autoFilter ref="A1:E872" xr:uid="{00000000-0009-0000-0000-000000000000}">
    <filterColumn colId="1">
      <filters>
        <filter val="P58"/>
      </filters>
    </filterColumn>
    <filterColumn colId="2">
      <filters>
        <filter val="T18"/>
        <filter val="T28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9FFF-A25D-4515-8966-9E5FF47BC0DB}">
  <dimension ref="A1:A5"/>
  <sheetViews>
    <sheetView tabSelected="1" workbookViewId="0">
      <selection activeCell="E9" sqref="E9"/>
    </sheetView>
  </sheetViews>
  <sheetFormatPr defaultRowHeight="14.25" x14ac:dyDescent="0.45"/>
  <sheetData>
    <row r="1" spans="1:1" x14ac:dyDescent="0.45">
      <c r="A1">
        <f>808*35</f>
        <v>28280</v>
      </c>
    </row>
    <row r="2" spans="1:1" x14ac:dyDescent="0.45">
      <c r="A2">
        <f>832*107</f>
        <v>89024</v>
      </c>
    </row>
    <row r="5" spans="1:1" x14ac:dyDescent="0.45">
      <c r="A5">
        <f>SUM(A1,A2)</f>
        <v>117304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62"/>
  <sheetViews>
    <sheetView workbookViewId="0">
      <selection activeCell="E1" sqref="E1"/>
    </sheetView>
  </sheetViews>
  <sheetFormatPr defaultRowHeight="14.25" x14ac:dyDescent="0.45"/>
  <cols>
    <col min="1" max="1" width="21" customWidth="1"/>
    <col min="2" max="2" width="29.73046875" customWidth="1"/>
    <col min="3" max="3" width="16.59765625" style="2" customWidth="1"/>
    <col min="4" max="4" width="23.1328125" style="2" customWidth="1"/>
    <col min="5" max="5" width="25.86328125" customWidth="1"/>
  </cols>
  <sheetData>
    <row r="1" spans="1:5" ht="15.75" thickBot="1" x14ac:dyDescent="0.5">
      <c r="A1" s="11" t="s">
        <v>4</v>
      </c>
      <c r="B1" s="11" t="s">
        <v>5</v>
      </c>
      <c r="C1" s="11" t="s">
        <v>6</v>
      </c>
      <c r="D1" s="11" t="s">
        <v>1010</v>
      </c>
      <c r="E1" s="11" t="s">
        <v>7</v>
      </c>
    </row>
    <row r="2" spans="1:5" hidden="1" x14ac:dyDescent="0.4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hidden="1" x14ac:dyDescent="0.4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hidden="1" x14ac:dyDescent="0.4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hidden="1" x14ac:dyDescent="0.4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hidden="1" x14ac:dyDescent="0.4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hidden="1" x14ac:dyDescent="0.4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hidden="1" x14ac:dyDescent="0.4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hidden="1" x14ac:dyDescent="0.4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hidden="1" x14ac:dyDescent="0.4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hidden="1" x14ac:dyDescent="0.4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hidden="1" x14ac:dyDescent="0.4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hidden="1" x14ac:dyDescent="0.4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hidden="1" x14ac:dyDescent="0.4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hidden="1" x14ac:dyDescent="0.4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hidden="1" x14ac:dyDescent="0.4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hidden="1" x14ac:dyDescent="0.4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hidden="1" x14ac:dyDescent="0.4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hidden="1" x14ac:dyDescent="0.4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hidden="1" x14ac:dyDescent="0.4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hidden="1" x14ac:dyDescent="0.4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hidden="1" x14ac:dyDescent="0.4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hidden="1" x14ac:dyDescent="0.4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hidden="1" x14ac:dyDescent="0.4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hidden="1" x14ac:dyDescent="0.4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hidden="1" x14ac:dyDescent="0.4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hidden="1" x14ac:dyDescent="0.4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hidden="1" x14ac:dyDescent="0.4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hidden="1" x14ac:dyDescent="0.4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hidden="1" x14ac:dyDescent="0.4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hidden="1" x14ac:dyDescent="0.4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hidden="1" x14ac:dyDescent="0.4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hidden="1" x14ac:dyDescent="0.4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hidden="1" x14ac:dyDescent="0.4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hidden="1" x14ac:dyDescent="0.4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hidden="1" x14ac:dyDescent="0.4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hidden="1" x14ac:dyDescent="0.4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hidden="1" x14ac:dyDescent="0.4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hidden="1" x14ac:dyDescent="0.4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hidden="1" x14ac:dyDescent="0.4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hidden="1" x14ac:dyDescent="0.4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hidden="1" x14ac:dyDescent="0.4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hidden="1" x14ac:dyDescent="0.4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hidden="1" x14ac:dyDescent="0.4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hidden="1" x14ac:dyDescent="0.4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hidden="1" x14ac:dyDescent="0.4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hidden="1" x14ac:dyDescent="0.4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hidden="1" x14ac:dyDescent="0.4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hidden="1" x14ac:dyDescent="0.4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hidden="1" x14ac:dyDescent="0.4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hidden="1" x14ac:dyDescent="0.4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hidden="1" x14ac:dyDescent="0.4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hidden="1" x14ac:dyDescent="0.4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hidden="1" x14ac:dyDescent="0.4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hidden="1" x14ac:dyDescent="0.4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hidden="1" x14ac:dyDescent="0.4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hidden="1" x14ac:dyDescent="0.4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hidden="1" x14ac:dyDescent="0.4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x14ac:dyDescent="0.4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hidden="1" x14ac:dyDescent="0.4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hidden="1" x14ac:dyDescent="0.4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hidden="1" x14ac:dyDescent="0.4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</sheetData>
  <autoFilter ref="A1:E62" xr:uid="{00000000-0009-0000-0000-000001000000}">
    <filterColumn colId="1">
      <filters>
        <filter val="рубашка"/>
      </filters>
    </filterColumn>
    <filterColumn colId="4">
      <filters>
        <filter val="мужчины"/>
      </filters>
    </filterColumn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45"/>
  <sheetViews>
    <sheetView workbookViewId="0">
      <selection activeCell="D12" sqref="D12"/>
    </sheetView>
  </sheetViews>
  <sheetFormatPr defaultRowHeight="14.25" x14ac:dyDescent="0.45"/>
  <cols>
    <col min="1" max="1" width="17.86328125" customWidth="1"/>
    <col min="2" max="2" width="39.265625" customWidth="1"/>
    <col min="3" max="3" width="27.59765625" customWidth="1"/>
    <col min="4" max="4" width="15.265625" customWidth="1"/>
    <col min="5" max="5" width="15.1328125" customWidth="1"/>
    <col min="6" max="6" width="16.1328125" customWidth="1"/>
  </cols>
  <sheetData>
    <row r="1" spans="1:6" ht="31.15" thickBot="1" x14ac:dyDescent="0.5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7.649999999999999" hidden="1" x14ac:dyDescent="0.5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7.649999999999999" hidden="1" x14ac:dyDescent="0.5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7.649999999999999" hidden="1" x14ac:dyDescent="0.5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7.649999999999999" hidden="1" x14ac:dyDescent="0.5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7.649999999999999" hidden="1" x14ac:dyDescent="0.5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7.649999999999999" hidden="1" x14ac:dyDescent="0.5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7.649999999999999" hidden="1" x14ac:dyDescent="0.5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7.649999999999999" hidden="1" x14ac:dyDescent="0.5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7.649999999999999" hidden="1" x14ac:dyDescent="0.5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7.649999999999999" hidden="1" x14ac:dyDescent="0.5">
      <c r="A11" s="3" t="s">
        <v>17</v>
      </c>
      <c r="B11" s="1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7.649999999999999" hidden="1" x14ac:dyDescent="0.5">
      <c r="A12" s="3" t="s">
        <v>18</v>
      </c>
      <c r="B12" s="1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7.649999999999999" hidden="1" x14ac:dyDescent="0.5">
      <c r="A13" s="3" t="s">
        <v>19</v>
      </c>
      <c r="B13" s="1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7.649999999999999" hidden="1" x14ac:dyDescent="0.5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7.649999999999999" hidden="1" x14ac:dyDescent="0.5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7.649999999999999" hidden="1" x14ac:dyDescent="0.5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6" ht="17.649999999999999" hidden="1" x14ac:dyDescent="0.5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6" ht="17.649999999999999" hidden="1" x14ac:dyDescent="0.5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6" ht="17.649999999999999" x14ac:dyDescent="0.5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6" ht="17.649999999999999" hidden="1" x14ac:dyDescent="0.5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6" ht="17.649999999999999" hidden="1" x14ac:dyDescent="0.5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6" ht="17.649999999999999" hidden="1" x14ac:dyDescent="0.5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6" ht="17.649999999999999" hidden="1" x14ac:dyDescent="0.5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</row>
    <row r="24" spans="1:6" ht="17.649999999999999" hidden="1" x14ac:dyDescent="0.5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</row>
    <row r="25" spans="1:6" ht="17.649999999999999" hidden="1" x14ac:dyDescent="0.5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</row>
    <row r="26" spans="1:6" ht="17.649999999999999" hidden="1" x14ac:dyDescent="0.5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</row>
    <row r="27" spans="1:6" ht="17.649999999999999" hidden="1" x14ac:dyDescent="0.5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</row>
    <row r="28" spans="1:6" ht="17.649999999999999" hidden="1" x14ac:dyDescent="0.5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</row>
    <row r="29" spans="1:6" ht="17.649999999999999" x14ac:dyDescent="0.5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</row>
    <row r="30" spans="1:6" ht="17.649999999999999" hidden="1" x14ac:dyDescent="0.5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</row>
    <row r="31" spans="1:6" ht="17.649999999999999" hidden="1" x14ac:dyDescent="0.5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</row>
    <row r="32" spans="1:6" ht="17.649999999999999" hidden="1" x14ac:dyDescent="0.5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</row>
    <row r="33" spans="1:6" ht="17.649999999999999" hidden="1" x14ac:dyDescent="0.5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7.649999999999999" hidden="1" x14ac:dyDescent="0.5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7.649999999999999" hidden="1" x14ac:dyDescent="0.5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7.649999999999999" hidden="1" x14ac:dyDescent="0.5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7.649999999999999" hidden="1" x14ac:dyDescent="0.5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7.649999999999999" hidden="1" x14ac:dyDescent="0.5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7.649999999999999" hidden="1" x14ac:dyDescent="0.5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7.649999999999999" hidden="1" x14ac:dyDescent="0.5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7.649999999999999" hidden="1" x14ac:dyDescent="0.5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7.649999999999999" hidden="1" x14ac:dyDescent="0.5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7.649999999999999" hidden="1" x14ac:dyDescent="0.5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7.649999999999999" hidden="1" x14ac:dyDescent="0.5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7.649999999999999" hidden="1" x14ac:dyDescent="0.5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 xr:uid="{00000000-0009-0000-0000-000002000000}">
    <filterColumn colId="1">
      <filters>
        <filter val="джинса"/>
        <filter val="лён"/>
      </filters>
    </filterColumn>
    <filterColumn colId="2">
      <filters>
        <filter val="белый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Готовый товар</vt:lpstr>
      <vt:lpstr>Лист1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guava</cp:lastModifiedBy>
  <dcterms:created xsi:type="dcterms:W3CDTF">2021-09-21T14:07:03Z</dcterms:created>
  <dcterms:modified xsi:type="dcterms:W3CDTF">2022-12-18T11:54:55Z</dcterms:modified>
</cp:coreProperties>
</file>