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2" autoFilterDateGrouping="1"/>
  </bookViews>
  <sheets>
    <sheet xmlns:r="http://schemas.openxmlformats.org/officeDocument/2006/relationships" name="작성가이드" sheetId="1" state="visible" r:id="rId1"/>
    <sheet xmlns:r="http://schemas.openxmlformats.org/officeDocument/2006/relationships" name="트렌드매핑_작성표" sheetId="2" state="visible" r:id="rId2"/>
    <sheet xmlns:r="http://schemas.openxmlformats.org/officeDocument/2006/relationships" name="1page_요약카드" sheetId="3" state="visible" r:id="rId3"/>
  </sheets>
  <definedNames>
    <definedName name="_xlnm.Print_Area" localSheetId="0">'작성가이드'!$A$1:$H$24</definedName>
    <definedName name="_xlnm.Print_Area" localSheetId="1">'트렌드매핑_작성표'!$A$1:$J$22</definedName>
    <definedName name="_xlnm.Print_Area" localSheetId="2">'1page_요약카드'!$A$1:$H$18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olor theme="1"/>
      <sz val="11"/>
      <scheme val="minor"/>
    </font>
    <font>
      <name val="Malgun Gothic"/>
      <charset val="129"/>
      <family val="3"/>
      <b val="1"/>
      <color rgb="FFFFFFFF"/>
      <sz val="16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b val="1"/>
      <color rgb="FFFFFFFF"/>
      <sz val="15"/>
    </font>
    <font>
      <name val="Calibri"/>
      <charset val="129"/>
      <family val="3"/>
      <sz val="8"/>
      <scheme val="minor"/>
    </font>
    <font>
      <name val="Malgun Gothic"/>
      <charset val="129"/>
      <family val="3"/>
      <color theme="1"/>
      <sz val="8"/>
    </font>
    <font>
      <name val="Malgun Gothic"/>
      <charset val="129"/>
      <family val="3"/>
      <color theme="1"/>
      <sz val="9"/>
    </font>
    <font>
      <name val="맑은 고딕"/>
      <b val="1"/>
      <color rgb="00FFFFFF"/>
      <sz val="12"/>
    </font>
    <font>
      <name val="맑은 고딕"/>
      <b val="1"/>
      <color rgb="00FFFFFF"/>
    </font>
    <font>
      <name val="맑은 고딕"/>
      <sz val="9"/>
    </font>
    <font>
      <name val="맑은 고딕"/>
      <i val="1"/>
      <color rgb="00666666"/>
    </font>
  </fonts>
  <fills count="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EF6FB"/>
        <bgColor rgb="FFEEF6FB"/>
      </patternFill>
    </fill>
    <fill>
      <patternFill patternType="solid">
        <fgColor rgb="001F4E79"/>
      </patternFill>
    </fill>
    <fill>
      <patternFill patternType="solid">
        <fgColor rgb="004472C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bottom style="thin">
        <color rgb="00BFBFBF"/>
      </bottom>
    </border>
    <border>
      <bottom style="thin">
        <color rgb="00D9E2F3"/>
      </bottom>
    </border>
  </borders>
  <cellStyleXfs count="1">
    <xf numFmtId="0" fontId="0" fillId="0" borderId="1"/>
  </cellStyleXfs>
  <cellXfs count="43">
    <xf numFmtId="0" fontId="0" fillId="0" borderId="0" pivotButton="0" quotePrefix="0" xfId="0"/>
    <xf numFmtId="0" fontId="2" fillId="3" borderId="2" pivotButton="0" quotePrefix="0" xfId="0"/>
    <xf numFmtId="0" fontId="3" fillId="4" borderId="2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3" borderId="5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3" fillId="0" borderId="2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8" pivotButton="0" quotePrefix="0" xfId="0"/>
    <xf numFmtId="0" fontId="5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left" vertical="center" wrapText="1"/>
    </xf>
    <xf numFmtId="0" fontId="2" fillId="3" borderId="5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/>
    </xf>
    <xf numFmtId="0" fontId="10" fillId="6" borderId="13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left" vertical="center" wrapText="1"/>
    </xf>
    <xf numFmtId="0" fontId="11" fillId="0" borderId="14" applyAlignment="1" pivotButton="0" quotePrefix="0" xfId="0">
      <alignment horizontal="right" vertical="center" wrapText="1"/>
    </xf>
    <xf numFmtId="0" fontId="12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트렌드별 국내/글로벌/제조 매칭 비교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'트렌드매핑_작성표'!B26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'트렌드매핑_작성표'!$A$27:$A$36</f>
            </numRef>
          </cat>
          <val>
            <numRef>
              <f>'트렌드매핑_작성표'!$B$27:$B$36</f>
            </numRef>
          </val>
        </ser>
        <ser>
          <idx val="1"/>
          <order val="1"/>
          <tx>
            <strRef>
              <f>'트렌드매핑_작성표'!C26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'트렌드매핑_작성표'!$A$27:$A$36</f>
            </numRef>
          </cat>
          <val>
            <numRef>
              <f>'트렌드매핑_작성표'!$C$27:$C$36</f>
            </numRef>
          </val>
        </ser>
        <ser>
          <idx val="2"/>
          <order val="2"/>
          <tx>
            <strRef>
              <f>'트렌드매핑_작성표'!D26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'트렌드매핑_작성표'!$A$27:$A$36</f>
            </numRef>
          </cat>
          <val>
            <numRef>
              <f>'트렌드매핑_작성표'!$D$27:$D$36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점수(1~5)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트렌드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User</author>
  </authors>
  <commentList>
    <comment ref="B6" authorId="0" shapeId="0">
      <text>
        <t>Source: Obsidian_Food_OEM_ODM/trends/Functional_Personalized_Food.md</t>
      </text>
    </comment>
    <comment ref="N6" authorId="0" shapeId="0">
      <text>
        <t>출처ID는 같은 폴더의 2026_대한민국_식품트렌드_딥서치.xlsx 내 출처_URL 시트 기준입니다.</t>
      </text>
    </comment>
    <comment ref="B7" authorId="0" shapeId="0">
      <text>
        <t>Source: Obsidian_Food_OEM_ODM/trends/AI_Transparent_Supply_Chain.md</t>
      </text>
    </comment>
    <comment ref="B8" authorId="0" shapeId="0">
      <text>
        <t>Source: Obsidian_Food_OEM_ODM/trends/Protein_Gut_Health.md</t>
      </text>
    </comment>
    <comment ref="B9" authorId="0" shapeId="0">
      <text>
        <t>Source: Obsidian_Food_OEM_ODM/trends/Clean_Label_Responsible_Sourcing.md</t>
      </text>
    </comment>
    <comment ref="B10" authorId="0" shapeId="0">
      <text>
        <t>Source: Obsidian_Food_OEM_ODM/trends/Convenience_Value.md</t>
      </text>
    </comment>
    <comment ref="B11" authorId="0" shapeId="0">
      <text>
        <t>Source: Innova Market Insights Top Food and Beverage Trends 2026; https://www.innovamarketinsights.com/trends/top-food-and-beverage-trends-2026/</t>
      </text>
    </comment>
    <comment ref="B12" authorId="0" shapeId="0">
      <text>
        <t>Source: Kerry Health and Nutrition Institute 2026 megatrends; https://khni.kerry.com/key-health-and-nutrition-trends/</t>
      </text>
    </comment>
    <comment ref="B13" authorId="0" shapeId="0">
      <text>
        <t>Source: Innova Market Insights Top Food and Beverage Trends 2026; https://www.innovamarketinsights.com/trends/top-food-and-beverage-trends-2026/</t>
      </text>
    </comment>
    <comment ref="B14" authorId="0" shapeId="0">
      <text>
        <t>Source: Innova Market Insights Top Food and Beverage Trends 2026; https://www.innovamarketinsights.com/trends/top-food-and-beverage-trends-2026/</t>
      </text>
    </comment>
    <comment ref="B15" authorId="0" shapeId="0">
      <text>
        <t>Source: Innova Market Insights Top Food and Beverage Trends 2026; https://www.innovamarketinsights.com/trends/top-food-and-beverage-trends-2026/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25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:H1"/>
    </sheetView>
  </sheetViews>
  <sheetFormatPr baseColWidth="8" defaultColWidth="14.3984375" defaultRowHeight="15" customHeight="1"/>
  <cols>
    <col width="28" customWidth="1" style="16" min="1" max="1"/>
    <col width="16" customWidth="1" style="16" min="2" max="8"/>
    <col width="8.73046875" customWidth="1" style="16" min="9" max="26"/>
  </cols>
  <sheetData>
    <row r="1" ht="27.75" customHeight="1" s="16">
      <c r="A1" s="15" t="inlineStr">
        <is>
          <t>A02 SCOUT THE 100 | 식품 트렌드 매핑 Tool 작성가이드</t>
        </is>
      </c>
    </row>
    <row r="2" ht="17.25" customHeight="1" s="16"/>
    <row r="3" ht="17.25" customHeight="1" s="16">
      <c r="A3" s="1" t="inlineStr">
        <is>
          <t>실습 목적</t>
        </is>
      </c>
      <c r="B3" s="14" t="inlineStr">
        <is>
          <t>기존 국내외 식품 트렌드 자료를 바탕으로, 팀의 창업 아이디어와 연결 가능한 트렌드를 선별하고 고객 관점에서 검증 포인트를 도출합니다.</t>
        </is>
      </c>
      <c r="C3" s="12" t="n"/>
      <c r="D3" s="12" t="n"/>
      <c r="E3" s="12" t="n"/>
      <c r="F3" s="12" t="n"/>
      <c r="G3" s="12" t="n"/>
      <c r="H3" s="13" t="n"/>
    </row>
    <row r="4" ht="17.25" customHeight="1" s="16">
      <c r="A4" s="1" t="inlineStr">
        <is>
          <t>활용 대상</t>
        </is>
      </c>
      <c r="B4" s="14" t="inlineStr">
        <is>
          <t>창업에 관심이 있는 대학생 팀 / 식품 분야 예비창업자</t>
        </is>
      </c>
      <c r="C4" s="12" t="n"/>
      <c r="D4" s="12" t="n"/>
      <c r="E4" s="12" t="n"/>
      <c r="F4" s="12" t="n"/>
      <c r="G4" s="12" t="n"/>
      <c r="H4" s="13" t="n"/>
    </row>
    <row r="5" ht="17.25" customHeight="1" s="16">
      <c r="A5" s="1" t="inlineStr">
        <is>
          <t>활용 흐름</t>
        </is>
      </c>
      <c r="B5" s="14" t="inlineStr">
        <is>
          <t>① 트렌드 선택 → ② 트렌드 핵심 의미 정리 → ③ 고객 변화·사례 탐색 → ④ 아이디어 연결 가능성 검토 → ⑤ 적용 카테고리 및 검증 질문 도출</t>
        </is>
      </c>
      <c r="C5" s="12" t="n"/>
      <c r="D5" s="12" t="n"/>
      <c r="E5" s="12" t="n"/>
      <c r="F5" s="12" t="n"/>
      <c r="G5" s="12" t="n"/>
      <c r="H5" s="13" t="n"/>
    </row>
    <row r="6" ht="17.25" customHeight="1" s="16"/>
    <row r="7" ht="17.25" customHeight="1" s="16"/>
    <row r="8" ht="17.25" customHeight="1" s="16">
      <c r="A8" s="17" t="inlineStr">
        <is>
          <t>작성 항목 설명</t>
        </is>
      </c>
    </row>
    <row r="9" ht="17.25" customHeight="1" s="16">
      <c r="A9" s="1" t="inlineStr">
        <is>
          <t>항목</t>
        </is>
      </c>
      <c r="B9" s="1" t="inlineStr">
        <is>
          <t>의미/작성 포인트</t>
        </is>
      </c>
    </row>
    <row r="10" ht="17.25" customHeight="1" s="16">
      <c r="A10" s="2" t="inlineStr">
        <is>
          <t>선택한 식품 트렌드 키워드</t>
        </is>
      </c>
      <c r="B10" s="14" t="inlineStr">
        <is>
          <t>현재 주목할 식품 트렌드 1개를 키워드 중심으로 기입 (예: 저속노화, 고단백 간편식, K-푸드 글로벌 확산, 클린라벨 등)</t>
        </is>
      </c>
      <c r="C10" s="12" t="n"/>
      <c r="D10" s="12" t="n"/>
      <c r="E10" s="12" t="n"/>
      <c r="F10" s="12" t="n"/>
      <c r="G10" s="12" t="n"/>
      <c r="H10" s="13" t="n"/>
    </row>
    <row r="11" ht="17.25" customHeight="1" s="16">
      <c r="A11" s="2" t="inlineStr">
        <is>
          <t>트렌드의 핵심 의미</t>
        </is>
      </c>
      <c r="B11" s="14" t="inlineStr">
        <is>
          <t>이 트렌드가 무엇을 의미하는지 한두 문장으로 요약</t>
        </is>
      </c>
      <c r="C11" s="12" t="n"/>
      <c r="D11" s="12" t="n"/>
      <c r="E11" s="12" t="n"/>
      <c r="F11" s="12" t="n"/>
      <c r="G11" s="12" t="n"/>
      <c r="H11" s="13" t="n"/>
    </row>
    <row r="12" ht="17.25" customHeight="1" s="16">
      <c r="A12" s="2" t="inlineStr">
        <is>
          <t>트렌드가 나타난 배경</t>
        </is>
      </c>
      <c r="B12" s="14" t="inlineStr">
        <is>
          <t>사회·기술·건강·인구·라이프스타일 변화 등 트렌드 발생 원인 정리</t>
        </is>
      </c>
      <c r="C12" s="12" t="n"/>
      <c r="D12" s="12" t="n"/>
      <c r="E12" s="12" t="n"/>
      <c r="F12" s="12" t="n"/>
      <c r="G12" s="12" t="n"/>
      <c r="H12" s="13" t="n"/>
    </row>
    <row r="13" ht="17.25" customHeight="1" s="16">
      <c r="A13" s="2" t="inlineStr">
        <is>
          <t>관련 소비자 변화</t>
        </is>
      </c>
      <c r="B13" s="14" t="inlineStr">
        <is>
          <t>소비자 행동·관심·구매 패턴의 변화 정리</t>
        </is>
      </c>
      <c r="C13" s="12" t="n"/>
      <c r="D13" s="12" t="n"/>
      <c r="E13" s="12" t="n"/>
      <c r="F13" s="12" t="n"/>
      <c r="G13" s="12" t="n"/>
      <c r="H13" s="13" t="n"/>
    </row>
    <row r="14" ht="17.25" customHeight="1" s="16">
      <c r="A14" s="2" t="inlineStr">
        <is>
          <t>관련 제품·서비스 사례</t>
        </is>
      </c>
      <c r="B14" s="14" t="inlineStr">
        <is>
          <t>국내외 브랜드, 제품, 서비스, 유통 사례 등 조사 내용</t>
        </is>
      </c>
      <c r="C14" s="12" t="n"/>
      <c r="D14" s="12" t="n"/>
      <c r="E14" s="12" t="n"/>
      <c r="F14" s="12" t="n"/>
      <c r="G14" s="12" t="n"/>
      <c r="H14" s="13" t="n"/>
    </row>
    <row r="15" ht="17.25" customHeight="1" s="16">
      <c r="A15" s="2" t="inlineStr">
        <is>
          <t>나의 창업 아이디어와의 연결 가능성</t>
        </is>
      </c>
      <c r="B15" s="14" t="inlineStr">
        <is>
          <t>우리 팀 아이디어와 어떻게 연결되는지, 어떤 기회가 있는지 정리</t>
        </is>
      </c>
      <c r="C15" s="12" t="n"/>
      <c r="D15" s="12" t="n"/>
      <c r="E15" s="12" t="n"/>
      <c r="F15" s="12" t="n"/>
      <c r="G15" s="12" t="n"/>
      <c r="H15" s="13" t="n"/>
    </row>
    <row r="16" ht="17.25" customHeight="1" s="16">
      <c r="A16" s="2" t="inlineStr">
        <is>
          <t>적용 가능한 식품 카테고리</t>
        </is>
      </c>
      <c r="B16" s="14" t="inlineStr">
        <is>
          <t>예: 간편식, 건강기능식품, 음료, 스낵, 대체식품, 시니어식, 키즈푸드 등</t>
        </is>
      </c>
      <c r="C16" s="12" t="n"/>
      <c r="D16" s="12" t="n"/>
      <c r="E16" s="12" t="n"/>
      <c r="F16" s="12" t="n"/>
      <c r="G16" s="12" t="n"/>
      <c r="H16" s="13" t="n"/>
    </row>
    <row r="17" ht="17.25" customHeight="1" s="16">
      <c r="A17" s="2" t="inlineStr">
        <is>
          <t>아이디어 시사점/메모</t>
        </is>
      </c>
      <c r="B17" s="14" t="inlineStr">
        <is>
          <t>도출된 인사이트, 추가 조사 포인트, 보완 메모 작성</t>
        </is>
      </c>
      <c r="C17" s="12" t="n"/>
      <c r="D17" s="12" t="n"/>
      <c r="E17" s="12" t="n"/>
      <c r="F17" s="12" t="n"/>
      <c r="G17" s="12" t="n"/>
      <c r="H17" s="13" t="n"/>
    </row>
    <row r="18" ht="17.25" customHeight="1" s="16">
      <c r="A18" s="2" t="inlineStr">
        <is>
          <t>우선 검증 질문</t>
        </is>
      </c>
      <c r="B18" s="14" t="inlineStr">
        <is>
          <t>향후 인터뷰·설문·시장조사로 확인할 핵심 질문 정리</t>
        </is>
      </c>
      <c r="C18" s="12" t="n"/>
      <c r="D18" s="12" t="n"/>
      <c r="E18" s="12" t="n"/>
      <c r="F18" s="12" t="n"/>
      <c r="G18" s="12" t="n"/>
      <c r="H18" s="13" t="n"/>
    </row>
    <row r="19" ht="17.25" customHeight="1" s="16"/>
    <row r="20" ht="17.25" customHeight="1" s="16">
      <c r="A20" s="18" t="inlineStr">
        <is>
          <t>예시 질문</t>
        </is>
      </c>
    </row>
    <row r="21" ht="17.25" customHeight="1" s="16">
      <c r="A21" s="11" t="inlineStr">
        <is>
          <t>• 이 트렌드는 어떤 소비자 변화에서 출발했는가?</t>
        </is>
      </c>
      <c r="B21" s="12" t="n"/>
      <c r="C21" s="12" t="n"/>
      <c r="D21" s="12" t="n"/>
      <c r="E21" s="12" t="n"/>
      <c r="F21" s="12" t="n"/>
      <c r="G21" s="12" t="n"/>
      <c r="H21" s="13" t="n"/>
    </row>
    <row r="22" ht="17.25" customHeight="1" s="16">
      <c r="A22" s="11" t="inlineStr">
        <is>
          <t>• 이 트렌드는 식품 구매·섭취·보관·조리·건강관리 중 어느 상황과 관련되는가?</t>
        </is>
      </c>
      <c r="B22" s="12" t="n"/>
      <c r="C22" s="12" t="n"/>
      <c r="D22" s="12" t="n"/>
      <c r="E22" s="12" t="n"/>
      <c r="F22" s="12" t="n"/>
      <c r="G22" s="12" t="n"/>
      <c r="H22" s="13" t="n"/>
    </row>
    <row r="23" ht="17.25" customHeight="1" s="16">
      <c r="A23" s="11" t="inlineStr">
        <is>
          <t>• 이 트렌드는 내 아이디어의 타깃 고객에게도 의미가 있는가?</t>
        </is>
      </c>
      <c r="B23" s="12" t="n"/>
      <c r="C23" s="12" t="n"/>
      <c r="D23" s="12" t="n"/>
      <c r="E23" s="12" t="n"/>
      <c r="F23" s="12" t="n"/>
      <c r="G23" s="12" t="n"/>
      <c r="H23" s="13" t="n"/>
    </row>
    <row r="24" ht="17.25" customHeight="1" s="16">
      <c r="A24" s="11" t="inlineStr">
        <is>
          <t>• 이 트렌드는 일시적 유행인가, 지속 가능한 소비 변화인가?</t>
        </is>
      </c>
      <c r="B24" s="12" t="n"/>
      <c r="C24" s="12" t="n"/>
      <c r="D24" s="12" t="n"/>
      <c r="E24" s="12" t="n"/>
      <c r="F24" s="12" t="n"/>
      <c r="G24" s="12" t="n"/>
      <c r="H24" s="13" t="n"/>
    </row>
    <row r="25" ht="17.25" customHeight="1" s="16"/>
    <row r="26" ht="17.25" customHeight="1" s="16"/>
    <row r="27" ht="17.25" customHeight="1" s="16"/>
    <row r="28" ht="17.25" customHeight="1" s="16"/>
    <row r="29" ht="17.25" customHeight="1" s="16"/>
    <row r="30" ht="17.25" customHeight="1" s="16"/>
    <row r="31" ht="17.25" customHeight="1" s="16"/>
    <row r="32" ht="17.25" customHeight="1" s="16"/>
    <row r="33" ht="17.25" customHeight="1" s="16"/>
    <row r="34" ht="17.25" customHeight="1" s="16"/>
    <row r="35" ht="17.25" customHeight="1" s="16"/>
    <row r="36" ht="17.25" customHeight="1" s="16"/>
    <row r="37" ht="17.25" customHeight="1" s="16"/>
    <row r="38" ht="17.25" customHeight="1" s="16"/>
    <row r="39" ht="17.25" customHeight="1" s="16"/>
    <row r="40" ht="17.25" customHeight="1" s="16"/>
    <row r="41" ht="17.25" customHeight="1" s="16"/>
    <row r="42" ht="17.25" customHeight="1" s="16"/>
    <row r="43" ht="17.25" customHeight="1" s="16"/>
    <row r="44" ht="17.25" customHeight="1" s="16"/>
    <row r="45" ht="17.25" customHeight="1" s="16"/>
    <row r="46" ht="17.25" customHeight="1" s="16"/>
    <row r="47" ht="17.25" customHeight="1" s="16"/>
    <row r="48" ht="17.25" customHeight="1" s="16"/>
    <row r="49" ht="17.25" customHeight="1" s="16"/>
    <row r="50" ht="17.25" customHeight="1" s="16"/>
    <row r="51" ht="17.25" customHeight="1" s="16"/>
    <row r="52" ht="17.25" customHeight="1" s="16"/>
    <row r="53" ht="17.25" customHeight="1" s="16"/>
    <row r="54" ht="17.25" customHeight="1" s="16"/>
    <row r="55" ht="17.25" customHeight="1" s="16"/>
    <row r="56" ht="17.25" customHeight="1" s="16"/>
    <row r="57" ht="17.25" customHeight="1" s="16"/>
    <row r="58" ht="17.25" customHeight="1" s="16"/>
    <row r="59" ht="17.25" customHeight="1" s="16"/>
    <row r="60" ht="17.25" customHeight="1" s="16"/>
    <row r="61" ht="17.25" customHeight="1" s="16"/>
    <row r="62" ht="17.25" customHeight="1" s="16"/>
    <row r="63" ht="17.25" customHeight="1" s="16"/>
    <row r="64" ht="17.25" customHeight="1" s="16"/>
    <row r="65" ht="17.25" customHeight="1" s="16"/>
    <row r="66" ht="17.25" customHeight="1" s="16"/>
    <row r="67" ht="17.25" customHeight="1" s="16"/>
    <row r="68" ht="17.25" customHeight="1" s="16"/>
    <row r="69" ht="17.25" customHeight="1" s="16"/>
    <row r="70" ht="17.25" customHeight="1" s="16"/>
    <row r="71" ht="17.25" customHeight="1" s="16"/>
    <row r="72" ht="17.25" customHeight="1" s="16"/>
    <row r="73" ht="17.25" customHeight="1" s="16"/>
    <row r="74" ht="17.25" customHeight="1" s="16"/>
    <row r="75" ht="17.25" customHeight="1" s="16"/>
    <row r="76" ht="17.25" customHeight="1" s="16"/>
    <row r="77" ht="17.25" customHeight="1" s="16"/>
    <row r="78" ht="17.25" customHeight="1" s="16"/>
    <row r="79" ht="17.25" customHeight="1" s="16"/>
    <row r="80" ht="17.25" customHeight="1" s="16"/>
    <row r="81" ht="17.25" customHeight="1" s="16"/>
    <row r="82" ht="17.25" customHeight="1" s="16"/>
    <row r="83" ht="17.25" customHeight="1" s="16"/>
    <row r="84" ht="17.25" customHeight="1" s="16"/>
    <row r="85" ht="17.25" customHeight="1" s="16"/>
    <row r="86" ht="17.25" customHeight="1" s="16"/>
    <row r="87" ht="17.25" customHeight="1" s="16"/>
    <row r="88" ht="17.25" customHeight="1" s="16"/>
    <row r="89" ht="17.25" customHeight="1" s="16"/>
    <row r="90" ht="17.25" customHeight="1" s="16"/>
    <row r="91" ht="17.25" customHeight="1" s="16"/>
    <row r="92" ht="17.25" customHeight="1" s="16"/>
    <row r="93" ht="17.25" customHeight="1" s="16"/>
    <row r="94" ht="17.25" customHeight="1" s="16"/>
    <row r="95" ht="17.25" customHeight="1" s="16"/>
    <row r="96" ht="17.25" customHeight="1" s="16"/>
    <row r="97" ht="17.25" customHeight="1" s="16"/>
    <row r="98" ht="17.25" customHeight="1" s="16"/>
    <row r="99" ht="17.25" customHeight="1" s="16"/>
    <row r="100" ht="17.25" customHeight="1" s="16"/>
    <row r="101" ht="17.25" customHeight="1" s="16"/>
    <row r="102" ht="17.25" customHeight="1" s="16"/>
    <row r="103" ht="17.25" customHeight="1" s="16"/>
    <row r="104" ht="17.25" customHeight="1" s="16"/>
    <row r="105" ht="17.25" customHeight="1" s="16"/>
    <row r="106" ht="17.25" customHeight="1" s="16"/>
    <row r="107" ht="17.25" customHeight="1" s="16"/>
    <row r="108" ht="17.25" customHeight="1" s="16"/>
    <row r="109" ht="17.25" customHeight="1" s="16"/>
    <row r="110" ht="17.25" customHeight="1" s="16"/>
    <row r="111" ht="17.25" customHeight="1" s="16"/>
    <row r="112" ht="17.25" customHeight="1" s="16"/>
    <row r="113" ht="17.25" customHeight="1" s="16"/>
    <row r="114" ht="17.25" customHeight="1" s="16"/>
    <row r="115" ht="17.25" customHeight="1" s="16"/>
    <row r="116" ht="17.25" customHeight="1" s="16"/>
    <row r="117" ht="17.25" customHeight="1" s="16"/>
    <row r="118" ht="17.25" customHeight="1" s="16"/>
    <row r="119" ht="17.25" customHeight="1" s="16"/>
    <row r="120" ht="17.25" customHeight="1" s="16"/>
    <row r="121" ht="17.25" customHeight="1" s="16"/>
    <row r="122" ht="17.25" customHeight="1" s="16"/>
    <row r="123" ht="17.25" customHeight="1" s="16"/>
    <row r="124" ht="17.25" customHeight="1" s="16"/>
    <row r="125" ht="17.25" customHeight="1" s="16"/>
    <row r="126" ht="17.25" customHeight="1" s="16"/>
    <row r="127" ht="17.25" customHeight="1" s="16"/>
    <row r="128" ht="17.25" customHeight="1" s="16"/>
    <row r="129" ht="17.25" customHeight="1" s="16"/>
    <row r="130" ht="17.25" customHeight="1" s="16"/>
    <row r="131" ht="17.25" customHeight="1" s="16"/>
    <row r="132" ht="17.25" customHeight="1" s="16"/>
    <row r="133" ht="17.25" customHeight="1" s="16"/>
    <row r="134" ht="17.25" customHeight="1" s="16"/>
    <row r="135" ht="17.25" customHeight="1" s="16"/>
    <row r="136" ht="17.25" customHeight="1" s="16"/>
    <row r="137" ht="17.25" customHeight="1" s="16"/>
    <row r="138" ht="17.25" customHeight="1" s="16"/>
    <row r="139" ht="17.25" customHeight="1" s="16"/>
    <row r="140" ht="17.25" customHeight="1" s="16"/>
    <row r="141" ht="17.25" customHeight="1" s="16"/>
    <row r="142" ht="17.25" customHeight="1" s="16"/>
    <row r="143" ht="17.25" customHeight="1" s="16"/>
    <row r="144" ht="17.25" customHeight="1" s="16"/>
    <row r="145" ht="17.25" customHeight="1" s="16"/>
    <row r="146" ht="17.25" customHeight="1" s="16"/>
    <row r="147" ht="17.25" customHeight="1" s="16"/>
    <row r="148" ht="17.25" customHeight="1" s="16"/>
    <row r="149" ht="17.25" customHeight="1" s="16"/>
    <row r="150" ht="17.25" customHeight="1" s="16"/>
    <row r="151" ht="17.25" customHeight="1" s="16"/>
    <row r="152" ht="17.25" customHeight="1" s="16"/>
    <row r="153" ht="17.25" customHeight="1" s="16"/>
    <row r="154" ht="17.25" customHeight="1" s="16"/>
    <row r="155" ht="17.25" customHeight="1" s="16"/>
    <row r="156" ht="17.25" customHeight="1" s="16"/>
    <row r="157" ht="17.25" customHeight="1" s="16"/>
    <row r="158" ht="17.25" customHeight="1" s="16"/>
    <row r="159" ht="17.25" customHeight="1" s="16"/>
    <row r="160" ht="17.25" customHeight="1" s="16"/>
    <row r="161" ht="17.25" customHeight="1" s="16"/>
    <row r="162" ht="17.25" customHeight="1" s="16"/>
    <row r="163" ht="17.25" customHeight="1" s="16"/>
    <row r="164" ht="17.25" customHeight="1" s="16"/>
    <row r="165" ht="17.25" customHeight="1" s="16"/>
    <row r="166" ht="17.25" customHeight="1" s="16"/>
    <row r="167" ht="17.25" customHeight="1" s="16"/>
    <row r="168" ht="17.25" customHeight="1" s="16"/>
    <row r="169" ht="17.25" customHeight="1" s="16"/>
    <row r="170" ht="17.25" customHeight="1" s="16"/>
    <row r="171" ht="17.25" customHeight="1" s="16"/>
    <row r="172" ht="17.25" customHeight="1" s="16"/>
    <row r="173" ht="17.25" customHeight="1" s="16"/>
    <row r="174" ht="17.25" customHeight="1" s="16"/>
    <row r="175" ht="17.25" customHeight="1" s="16"/>
    <row r="176" ht="17.25" customHeight="1" s="16"/>
    <row r="177" ht="17.25" customHeight="1" s="16"/>
    <row r="178" ht="17.25" customHeight="1" s="16"/>
    <row r="179" ht="17.25" customHeight="1" s="16"/>
    <row r="180" ht="17.25" customHeight="1" s="16"/>
    <row r="181" ht="17.25" customHeight="1" s="16"/>
    <row r="182" ht="17.25" customHeight="1" s="16"/>
    <row r="183" ht="17.25" customHeight="1" s="16"/>
    <row r="184" ht="17.25" customHeight="1" s="16"/>
    <row r="185" ht="17.25" customHeight="1" s="16"/>
    <row r="186" ht="17.25" customHeight="1" s="16"/>
    <row r="187" ht="17.25" customHeight="1" s="16"/>
    <row r="188" ht="17.25" customHeight="1" s="16"/>
    <row r="189" ht="17.25" customHeight="1" s="16"/>
    <row r="190" ht="17.25" customHeight="1" s="16"/>
    <row r="191" ht="17.25" customHeight="1" s="16"/>
    <row r="192" ht="17.25" customHeight="1" s="16"/>
    <row r="193" ht="17.25" customHeight="1" s="16"/>
    <row r="194" ht="17.25" customHeight="1" s="16"/>
    <row r="195" ht="17.25" customHeight="1" s="16"/>
    <row r="196" ht="17.25" customHeight="1" s="16"/>
    <row r="197" ht="17.25" customHeight="1" s="16"/>
    <row r="198" ht="17.25" customHeight="1" s="16"/>
    <row r="199" ht="17.25" customHeight="1" s="16"/>
    <row r="200" ht="17.25" customHeight="1" s="16"/>
    <row r="201" ht="17.25" customHeight="1" s="16"/>
    <row r="202" ht="17.25" customHeight="1" s="16"/>
    <row r="203" ht="17.25" customHeight="1" s="16"/>
    <row r="204" ht="17.25" customHeight="1" s="16"/>
    <row r="205" ht="17.25" customHeight="1" s="16"/>
    <row r="206" ht="17.25" customHeight="1" s="16"/>
    <row r="207" ht="17.25" customHeight="1" s="16"/>
    <row r="208" ht="17.25" customHeight="1" s="16"/>
    <row r="209" ht="17.25" customHeight="1" s="16"/>
    <row r="210" ht="17.25" customHeight="1" s="16"/>
    <row r="211" ht="17.25" customHeight="1" s="16"/>
    <row r="212" ht="17.25" customHeight="1" s="16"/>
    <row r="213" ht="17.25" customHeight="1" s="16"/>
    <row r="214" ht="17.25" customHeight="1" s="16"/>
    <row r="215" ht="17.25" customHeight="1" s="16"/>
    <row r="216" ht="17.25" customHeight="1" s="16"/>
    <row r="217" ht="17.25" customHeight="1" s="16"/>
    <row r="218" ht="17.25" customHeight="1" s="16"/>
    <row r="219" ht="17.25" customHeight="1" s="16"/>
    <row r="220" ht="17.25" customHeight="1" s="16"/>
    <row r="221" ht="17.25" customHeight="1" s="16"/>
    <row r="222" ht="17.25" customHeight="1" s="16"/>
    <row r="223" ht="17.25" customHeight="1" s="16"/>
    <row r="224" ht="17.25" customHeight="1" s="16"/>
    <row r="225" ht="17.25" customHeight="1" s="16"/>
    <row r="226" ht="17.25" customHeight="1" s="16"/>
    <row r="227" ht="17.25" customHeight="1" s="16"/>
    <row r="228" ht="17.25" customHeight="1" s="16"/>
    <row r="229" ht="17.25" customHeight="1" s="16"/>
    <row r="230" ht="17.25" customHeight="1" s="16"/>
    <row r="231" ht="17.25" customHeight="1" s="16"/>
    <row r="232" ht="17.25" customHeight="1" s="16"/>
    <row r="233" ht="17.25" customHeight="1" s="16"/>
    <row r="234" ht="17.25" customHeight="1" s="16"/>
    <row r="235" ht="17.25" customHeight="1" s="16"/>
    <row r="236" ht="17.25" customHeight="1" s="16"/>
    <row r="237" ht="17.25" customHeight="1" s="16"/>
    <row r="238" ht="17.25" customHeight="1" s="16"/>
    <row r="239" ht="17.25" customHeight="1" s="16"/>
    <row r="240" ht="17.25" customHeight="1" s="16"/>
    <row r="241" ht="17.25" customHeight="1" s="16"/>
    <row r="242" ht="17.25" customHeight="1" s="16"/>
    <row r="243" ht="17.25" customHeight="1" s="16"/>
    <row r="244" ht="17.25" customHeight="1" s="16"/>
    <row r="245" ht="17.25" customHeight="1" s="16"/>
    <row r="246" ht="17.25" customHeight="1" s="16"/>
    <row r="247" ht="17.25" customHeight="1" s="16"/>
    <row r="248" ht="17.25" customHeight="1" s="16"/>
    <row r="249" ht="17.25" customHeight="1" s="16"/>
    <row r="250" ht="17.25" customHeight="1" s="16"/>
    <row r="251" ht="17.25" customHeight="1" s="16"/>
    <row r="252" ht="17.25" customHeight="1" s="16"/>
    <row r="253" ht="17.25" customHeight="1" s="16"/>
    <row r="254" ht="17.25" customHeight="1" s="16"/>
    <row r="255" ht="17.25" customHeight="1" s="16"/>
    <row r="256" ht="17.25" customHeight="1" s="16"/>
    <row r="257" ht="17.25" customHeight="1" s="16"/>
    <row r="258" ht="17.25" customHeight="1" s="16"/>
    <row r="259" ht="17.25" customHeight="1" s="16"/>
    <row r="260" ht="17.25" customHeight="1" s="16"/>
    <row r="261" ht="17.25" customHeight="1" s="16"/>
    <row r="262" ht="17.25" customHeight="1" s="16"/>
    <row r="263" ht="17.25" customHeight="1" s="16"/>
    <row r="264" ht="17.25" customHeight="1" s="16"/>
    <row r="265" ht="17.25" customHeight="1" s="16"/>
    <row r="266" ht="17.25" customHeight="1" s="16"/>
    <row r="267" ht="17.25" customHeight="1" s="16"/>
    <row r="268" ht="17.25" customHeight="1" s="16"/>
    <row r="269" ht="17.25" customHeight="1" s="16"/>
    <row r="270" ht="17.25" customHeight="1" s="16"/>
    <row r="271" ht="17.25" customHeight="1" s="16"/>
    <row r="272" ht="17.25" customHeight="1" s="16"/>
    <row r="273" ht="17.25" customHeight="1" s="16"/>
    <row r="274" ht="17.25" customHeight="1" s="16"/>
    <row r="275" ht="17.25" customHeight="1" s="16"/>
    <row r="276" ht="17.25" customHeight="1" s="16"/>
    <row r="277" ht="17.25" customHeight="1" s="16"/>
    <row r="278" ht="17.25" customHeight="1" s="16"/>
    <row r="279" ht="17.25" customHeight="1" s="16"/>
    <row r="280" ht="17.25" customHeight="1" s="16"/>
    <row r="281" ht="17.25" customHeight="1" s="16"/>
    <row r="282" ht="17.25" customHeight="1" s="16"/>
    <row r="283" ht="17.25" customHeight="1" s="16"/>
    <row r="284" ht="17.25" customHeight="1" s="16"/>
    <row r="285" ht="17.25" customHeight="1" s="16"/>
    <row r="286" ht="17.25" customHeight="1" s="16"/>
    <row r="287" ht="17.25" customHeight="1" s="16"/>
    <row r="288" ht="17.25" customHeight="1" s="16"/>
    <row r="289" ht="17.25" customHeight="1" s="16"/>
    <row r="290" ht="17.25" customHeight="1" s="16"/>
    <row r="291" ht="17.25" customHeight="1" s="16"/>
    <row r="292" ht="17.25" customHeight="1" s="16"/>
    <row r="293" ht="17.25" customHeight="1" s="16"/>
    <row r="294" ht="17.25" customHeight="1" s="16"/>
    <row r="295" ht="17.25" customHeight="1" s="16"/>
    <row r="296" ht="17.25" customHeight="1" s="16"/>
    <row r="297" ht="17.25" customHeight="1" s="16"/>
    <row r="298" ht="17.25" customHeight="1" s="16"/>
    <row r="299" ht="17.25" customHeight="1" s="16"/>
    <row r="300" ht="17.25" customHeight="1" s="16"/>
    <row r="301" ht="17.25" customHeight="1" s="16"/>
    <row r="302" ht="17.25" customHeight="1" s="16"/>
    <row r="303" ht="17.25" customHeight="1" s="16"/>
    <row r="304" ht="17.25" customHeight="1" s="16"/>
    <row r="305" ht="17.25" customHeight="1" s="16"/>
    <row r="306" ht="17.25" customHeight="1" s="16"/>
    <row r="307" ht="17.25" customHeight="1" s="16"/>
    <row r="308" ht="17.25" customHeight="1" s="16"/>
    <row r="309" ht="17.25" customHeight="1" s="16"/>
    <row r="310" ht="17.25" customHeight="1" s="16"/>
    <row r="311" ht="17.25" customHeight="1" s="16"/>
    <row r="312" ht="17.25" customHeight="1" s="16"/>
    <row r="313" ht="17.25" customHeight="1" s="16"/>
    <row r="314" ht="17.25" customHeight="1" s="16"/>
    <row r="315" ht="17.25" customHeight="1" s="16"/>
    <row r="316" ht="17.25" customHeight="1" s="16"/>
    <row r="317" ht="17.25" customHeight="1" s="16"/>
    <row r="318" ht="17.25" customHeight="1" s="16"/>
    <row r="319" ht="17.25" customHeight="1" s="16"/>
    <row r="320" ht="17.25" customHeight="1" s="16"/>
    <row r="321" ht="17.25" customHeight="1" s="16"/>
    <row r="322" ht="17.25" customHeight="1" s="16"/>
    <row r="323" ht="17.25" customHeight="1" s="16"/>
    <row r="324" ht="17.25" customHeight="1" s="16"/>
    <row r="325" ht="17.25" customHeight="1" s="16"/>
    <row r="326" ht="17.25" customHeight="1" s="16"/>
    <row r="327" ht="17.25" customHeight="1" s="16"/>
    <row r="328" ht="17.25" customHeight="1" s="16"/>
    <row r="329" ht="17.25" customHeight="1" s="16"/>
    <row r="330" ht="17.25" customHeight="1" s="16"/>
    <row r="331" ht="17.25" customHeight="1" s="16"/>
    <row r="332" ht="17.25" customHeight="1" s="16"/>
    <row r="333" ht="17.25" customHeight="1" s="16"/>
    <row r="334" ht="17.25" customHeight="1" s="16"/>
    <row r="335" ht="17.25" customHeight="1" s="16"/>
    <row r="336" ht="17.25" customHeight="1" s="16"/>
    <row r="337" ht="17.25" customHeight="1" s="16"/>
    <row r="338" ht="17.25" customHeight="1" s="16"/>
    <row r="339" ht="17.25" customHeight="1" s="16"/>
    <row r="340" ht="17.25" customHeight="1" s="16"/>
    <row r="341" ht="17.25" customHeight="1" s="16"/>
    <row r="342" ht="17.25" customHeight="1" s="16"/>
    <row r="343" ht="17.25" customHeight="1" s="16"/>
    <row r="344" ht="17.25" customHeight="1" s="16"/>
    <row r="345" ht="17.25" customHeight="1" s="16"/>
    <row r="346" ht="17.25" customHeight="1" s="16"/>
    <row r="347" ht="17.25" customHeight="1" s="16"/>
    <row r="348" ht="17.25" customHeight="1" s="16"/>
    <row r="349" ht="17.25" customHeight="1" s="16"/>
    <row r="350" ht="17.25" customHeight="1" s="16"/>
    <row r="351" ht="17.25" customHeight="1" s="16"/>
    <row r="352" ht="17.25" customHeight="1" s="16"/>
    <row r="353" ht="17.25" customHeight="1" s="16"/>
    <row r="354" ht="17.25" customHeight="1" s="16"/>
    <row r="355" ht="17.25" customHeight="1" s="16"/>
    <row r="356" ht="17.25" customHeight="1" s="16"/>
    <row r="357" ht="17.25" customHeight="1" s="16"/>
    <row r="358" ht="17.25" customHeight="1" s="16"/>
    <row r="359" ht="17.25" customHeight="1" s="16"/>
    <row r="360" ht="17.25" customHeight="1" s="16"/>
    <row r="361" ht="17.25" customHeight="1" s="16"/>
    <row r="362" ht="17.25" customHeight="1" s="16"/>
    <row r="363" ht="17.25" customHeight="1" s="16"/>
    <row r="364" ht="17.25" customHeight="1" s="16"/>
    <row r="365" ht="17.25" customHeight="1" s="16"/>
    <row r="366" ht="17.25" customHeight="1" s="16"/>
    <row r="367" ht="17.25" customHeight="1" s="16"/>
    <row r="368" ht="17.25" customHeight="1" s="16"/>
    <row r="369" ht="17.25" customHeight="1" s="16"/>
    <row r="370" ht="17.25" customHeight="1" s="16"/>
    <row r="371" ht="17.25" customHeight="1" s="16"/>
    <row r="372" ht="17.25" customHeight="1" s="16"/>
    <row r="373" ht="17.25" customHeight="1" s="16"/>
    <row r="374" ht="17.25" customHeight="1" s="16"/>
    <row r="375" ht="17.25" customHeight="1" s="16"/>
    <row r="376" ht="17.25" customHeight="1" s="16"/>
    <row r="377" ht="17.25" customHeight="1" s="16"/>
    <row r="378" ht="17.25" customHeight="1" s="16"/>
    <row r="379" ht="17.25" customHeight="1" s="16"/>
    <row r="380" ht="17.25" customHeight="1" s="16"/>
    <row r="381" ht="17.25" customHeight="1" s="16"/>
    <row r="382" ht="17.25" customHeight="1" s="16"/>
    <row r="383" ht="17.25" customHeight="1" s="16"/>
    <row r="384" ht="17.25" customHeight="1" s="16"/>
    <row r="385" ht="17.25" customHeight="1" s="16"/>
    <row r="386" ht="17.25" customHeight="1" s="16"/>
    <row r="387" ht="17.25" customHeight="1" s="16"/>
    <row r="388" ht="17.25" customHeight="1" s="16"/>
    <row r="389" ht="17.25" customHeight="1" s="16"/>
    <row r="390" ht="17.25" customHeight="1" s="16"/>
    <row r="391" ht="17.25" customHeight="1" s="16"/>
    <row r="392" ht="17.25" customHeight="1" s="16"/>
    <row r="393" ht="17.25" customHeight="1" s="16"/>
    <row r="394" ht="17.25" customHeight="1" s="16"/>
    <row r="395" ht="17.25" customHeight="1" s="16"/>
    <row r="396" ht="17.25" customHeight="1" s="16"/>
    <row r="397" ht="17.25" customHeight="1" s="16"/>
    <row r="398" ht="17.25" customHeight="1" s="16"/>
    <row r="399" ht="17.25" customHeight="1" s="16"/>
    <row r="400" ht="17.25" customHeight="1" s="16"/>
    <row r="401" ht="17.25" customHeight="1" s="16"/>
    <row r="402" ht="17.25" customHeight="1" s="16"/>
    <row r="403" ht="17.25" customHeight="1" s="16"/>
    <row r="404" ht="17.25" customHeight="1" s="16"/>
    <row r="405" ht="17.25" customHeight="1" s="16"/>
    <row r="406" ht="17.25" customHeight="1" s="16"/>
    <row r="407" ht="17.25" customHeight="1" s="16"/>
    <row r="408" ht="17.25" customHeight="1" s="16"/>
    <row r="409" ht="17.25" customHeight="1" s="16"/>
    <row r="410" ht="17.25" customHeight="1" s="16"/>
    <row r="411" ht="17.25" customHeight="1" s="16"/>
    <row r="412" ht="17.25" customHeight="1" s="16"/>
    <row r="413" ht="17.25" customHeight="1" s="16"/>
    <row r="414" ht="17.25" customHeight="1" s="16"/>
    <row r="415" ht="17.25" customHeight="1" s="16"/>
    <row r="416" ht="17.25" customHeight="1" s="16"/>
    <row r="417" ht="17.25" customHeight="1" s="16"/>
    <row r="418" ht="17.25" customHeight="1" s="16"/>
    <row r="419" ht="17.25" customHeight="1" s="16"/>
    <row r="420" ht="17.25" customHeight="1" s="16"/>
    <row r="421" ht="17.25" customHeight="1" s="16"/>
    <row r="422" ht="17.25" customHeight="1" s="16"/>
    <row r="423" ht="17.25" customHeight="1" s="16"/>
    <row r="424" ht="17.25" customHeight="1" s="16"/>
    <row r="425" ht="17.25" customHeight="1" s="16"/>
    <row r="426" ht="17.25" customHeight="1" s="16"/>
    <row r="427" ht="17.25" customHeight="1" s="16"/>
    <row r="428" ht="17.25" customHeight="1" s="16"/>
    <row r="429" ht="17.25" customHeight="1" s="16"/>
    <row r="430" ht="17.25" customHeight="1" s="16"/>
    <row r="431" ht="17.25" customHeight="1" s="16"/>
    <row r="432" ht="17.25" customHeight="1" s="16"/>
    <row r="433" ht="17.25" customHeight="1" s="16"/>
    <row r="434" ht="17.25" customHeight="1" s="16"/>
    <row r="435" ht="17.25" customHeight="1" s="16"/>
    <row r="436" ht="17.25" customHeight="1" s="16"/>
    <row r="437" ht="17.25" customHeight="1" s="16"/>
    <row r="438" ht="17.25" customHeight="1" s="16"/>
    <row r="439" ht="17.25" customHeight="1" s="16"/>
    <row r="440" ht="17.25" customHeight="1" s="16"/>
    <row r="441" ht="17.25" customHeight="1" s="16"/>
    <row r="442" ht="17.25" customHeight="1" s="16"/>
    <row r="443" ht="17.25" customHeight="1" s="16"/>
    <row r="444" ht="17.25" customHeight="1" s="16"/>
    <row r="445" ht="17.25" customHeight="1" s="16"/>
    <row r="446" ht="17.25" customHeight="1" s="16"/>
    <row r="447" ht="17.25" customHeight="1" s="16"/>
    <row r="448" ht="17.25" customHeight="1" s="16"/>
    <row r="449" ht="17.25" customHeight="1" s="16"/>
    <row r="450" ht="17.25" customHeight="1" s="16"/>
    <row r="451" ht="17.25" customHeight="1" s="16"/>
    <row r="452" ht="17.25" customHeight="1" s="16"/>
    <row r="453" ht="17.25" customHeight="1" s="16"/>
    <row r="454" ht="17.25" customHeight="1" s="16"/>
    <row r="455" ht="17.25" customHeight="1" s="16"/>
    <row r="456" ht="17.25" customHeight="1" s="16"/>
    <row r="457" ht="17.25" customHeight="1" s="16"/>
    <row r="458" ht="17.25" customHeight="1" s="16"/>
    <row r="459" ht="17.25" customHeight="1" s="16"/>
    <row r="460" ht="17.25" customHeight="1" s="16"/>
    <row r="461" ht="17.25" customHeight="1" s="16"/>
    <row r="462" ht="17.25" customHeight="1" s="16"/>
    <row r="463" ht="17.25" customHeight="1" s="16"/>
    <row r="464" ht="17.25" customHeight="1" s="16"/>
    <row r="465" ht="17.25" customHeight="1" s="16"/>
    <row r="466" ht="17.25" customHeight="1" s="16"/>
    <row r="467" ht="17.25" customHeight="1" s="16"/>
    <row r="468" ht="17.25" customHeight="1" s="16"/>
    <row r="469" ht="17.25" customHeight="1" s="16"/>
    <row r="470" ht="17.25" customHeight="1" s="16"/>
    <row r="471" ht="17.25" customHeight="1" s="16"/>
    <row r="472" ht="17.25" customHeight="1" s="16"/>
    <row r="473" ht="17.25" customHeight="1" s="16"/>
    <row r="474" ht="17.25" customHeight="1" s="16"/>
    <row r="475" ht="17.25" customHeight="1" s="16"/>
    <row r="476" ht="17.25" customHeight="1" s="16"/>
    <row r="477" ht="17.25" customHeight="1" s="16"/>
    <row r="478" ht="17.25" customHeight="1" s="16"/>
    <row r="479" ht="17.25" customHeight="1" s="16"/>
    <row r="480" ht="17.25" customHeight="1" s="16"/>
    <row r="481" ht="17.25" customHeight="1" s="16"/>
    <row r="482" ht="17.25" customHeight="1" s="16"/>
    <row r="483" ht="17.25" customHeight="1" s="16"/>
    <row r="484" ht="17.25" customHeight="1" s="16"/>
    <row r="485" ht="17.25" customHeight="1" s="16"/>
    <row r="486" ht="17.25" customHeight="1" s="16"/>
    <row r="487" ht="17.25" customHeight="1" s="16"/>
    <row r="488" ht="17.25" customHeight="1" s="16"/>
    <row r="489" ht="17.25" customHeight="1" s="16"/>
    <row r="490" ht="17.25" customHeight="1" s="16"/>
    <row r="491" ht="17.25" customHeight="1" s="16"/>
    <row r="492" ht="17.25" customHeight="1" s="16"/>
    <row r="493" ht="17.25" customHeight="1" s="16"/>
    <row r="494" ht="17.25" customHeight="1" s="16"/>
    <row r="495" ht="17.25" customHeight="1" s="16"/>
    <row r="496" ht="17.25" customHeight="1" s="16"/>
    <row r="497" ht="17.25" customHeight="1" s="16"/>
    <row r="498" ht="17.25" customHeight="1" s="16"/>
    <row r="499" ht="17.25" customHeight="1" s="16"/>
    <row r="500" ht="17.25" customHeight="1" s="16"/>
    <row r="501" ht="17.25" customHeight="1" s="16"/>
    <row r="502" ht="17.25" customHeight="1" s="16"/>
    <row r="503" ht="17.25" customHeight="1" s="16"/>
    <row r="504" ht="17.25" customHeight="1" s="16"/>
    <row r="505" ht="17.25" customHeight="1" s="16"/>
    <row r="506" ht="17.25" customHeight="1" s="16"/>
    <row r="507" ht="17.25" customHeight="1" s="16"/>
    <row r="508" ht="17.25" customHeight="1" s="16"/>
    <row r="509" ht="17.25" customHeight="1" s="16"/>
    <row r="510" ht="17.25" customHeight="1" s="16"/>
    <row r="511" ht="17.25" customHeight="1" s="16"/>
    <row r="512" ht="17.25" customHeight="1" s="16"/>
    <row r="513" ht="17.25" customHeight="1" s="16"/>
    <row r="514" ht="17.25" customHeight="1" s="16"/>
    <row r="515" ht="17.25" customHeight="1" s="16"/>
    <row r="516" ht="17.25" customHeight="1" s="16"/>
    <row r="517" ht="17.25" customHeight="1" s="16"/>
    <row r="518" ht="17.25" customHeight="1" s="16"/>
    <row r="519" ht="17.25" customHeight="1" s="16"/>
    <row r="520" ht="17.25" customHeight="1" s="16"/>
    <row r="521" ht="17.25" customHeight="1" s="16"/>
    <row r="522" ht="17.25" customHeight="1" s="16"/>
    <row r="523" ht="17.25" customHeight="1" s="16"/>
    <row r="524" ht="17.25" customHeight="1" s="16"/>
    <row r="525" ht="17.25" customHeight="1" s="16"/>
    <row r="526" ht="17.25" customHeight="1" s="16"/>
    <row r="527" ht="17.25" customHeight="1" s="16"/>
    <row r="528" ht="17.25" customHeight="1" s="16"/>
    <row r="529" ht="17.25" customHeight="1" s="16"/>
    <row r="530" ht="17.25" customHeight="1" s="16"/>
    <row r="531" ht="17.25" customHeight="1" s="16"/>
    <row r="532" ht="17.25" customHeight="1" s="16"/>
    <row r="533" ht="17.25" customHeight="1" s="16"/>
    <row r="534" ht="17.25" customHeight="1" s="16"/>
    <row r="535" ht="17.25" customHeight="1" s="16"/>
    <row r="536" ht="17.25" customHeight="1" s="16"/>
    <row r="537" ht="17.25" customHeight="1" s="16"/>
    <row r="538" ht="17.25" customHeight="1" s="16"/>
    <row r="539" ht="17.25" customHeight="1" s="16"/>
    <row r="540" ht="17.25" customHeight="1" s="16"/>
    <row r="541" ht="17.25" customHeight="1" s="16"/>
    <row r="542" ht="17.25" customHeight="1" s="16"/>
    <row r="543" ht="17.25" customHeight="1" s="16"/>
    <row r="544" ht="17.25" customHeight="1" s="16"/>
    <row r="545" ht="17.25" customHeight="1" s="16"/>
    <row r="546" ht="17.25" customHeight="1" s="16"/>
    <row r="547" ht="17.25" customHeight="1" s="16"/>
    <row r="548" ht="17.25" customHeight="1" s="16"/>
    <row r="549" ht="17.25" customHeight="1" s="16"/>
    <row r="550" ht="17.25" customHeight="1" s="16"/>
    <row r="551" ht="17.25" customHeight="1" s="16"/>
    <row r="552" ht="17.25" customHeight="1" s="16"/>
    <row r="553" ht="17.25" customHeight="1" s="16"/>
    <row r="554" ht="17.25" customHeight="1" s="16"/>
    <row r="555" ht="17.25" customHeight="1" s="16"/>
    <row r="556" ht="17.25" customHeight="1" s="16"/>
    <row r="557" ht="17.25" customHeight="1" s="16"/>
    <row r="558" ht="17.25" customHeight="1" s="16"/>
    <row r="559" ht="17.25" customHeight="1" s="16"/>
    <row r="560" ht="17.25" customHeight="1" s="16"/>
    <row r="561" ht="17.25" customHeight="1" s="16"/>
    <row r="562" ht="17.25" customHeight="1" s="16"/>
    <row r="563" ht="17.25" customHeight="1" s="16"/>
    <row r="564" ht="17.25" customHeight="1" s="16"/>
    <row r="565" ht="17.25" customHeight="1" s="16"/>
    <row r="566" ht="17.25" customHeight="1" s="16"/>
    <row r="567" ht="17.25" customHeight="1" s="16"/>
    <row r="568" ht="17.25" customHeight="1" s="16"/>
    <row r="569" ht="17.25" customHeight="1" s="16"/>
    <row r="570" ht="17.25" customHeight="1" s="16"/>
    <row r="571" ht="17.25" customHeight="1" s="16"/>
    <row r="572" ht="17.25" customHeight="1" s="16"/>
    <row r="573" ht="17.25" customHeight="1" s="16"/>
    <row r="574" ht="17.25" customHeight="1" s="16"/>
    <row r="575" ht="17.25" customHeight="1" s="16"/>
    <row r="576" ht="17.25" customHeight="1" s="16"/>
    <row r="577" ht="17.25" customHeight="1" s="16"/>
    <row r="578" ht="17.25" customHeight="1" s="16"/>
    <row r="579" ht="17.25" customHeight="1" s="16"/>
    <row r="580" ht="17.25" customHeight="1" s="16"/>
    <row r="581" ht="17.25" customHeight="1" s="16"/>
    <row r="582" ht="17.25" customHeight="1" s="16"/>
    <row r="583" ht="17.25" customHeight="1" s="16"/>
    <row r="584" ht="17.25" customHeight="1" s="16"/>
    <row r="585" ht="17.25" customHeight="1" s="16"/>
    <row r="586" ht="17.25" customHeight="1" s="16"/>
    <row r="587" ht="17.25" customHeight="1" s="16"/>
    <row r="588" ht="17.25" customHeight="1" s="16"/>
    <row r="589" ht="17.25" customHeight="1" s="16"/>
    <row r="590" ht="17.25" customHeight="1" s="16"/>
    <row r="591" ht="17.25" customHeight="1" s="16"/>
    <row r="592" ht="17.25" customHeight="1" s="16"/>
    <row r="593" ht="17.25" customHeight="1" s="16"/>
    <row r="594" ht="17.25" customHeight="1" s="16"/>
    <row r="595" ht="17.25" customHeight="1" s="16"/>
    <row r="596" ht="17.25" customHeight="1" s="16"/>
    <row r="597" ht="17.25" customHeight="1" s="16"/>
    <row r="598" ht="17.25" customHeight="1" s="16"/>
    <row r="599" ht="17.25" customHeight="1" s="16"/>
    <row r="600" ht="17.25" customHeight="1" s="16"/>
    <row r="601" ht="17.25" customHeight="1" s="16"/>
    <row r="602" ht="17.25" customHeight="1" s="16"/>
    <row r="603" ht="17.25" customHeight="1" s="16"/>
    <row r="604" ht="17.25" customHeight="1" s="16"/>
    <row r="605" ht="17.25" customHeight="1" s="16"/>
    <row r="606" ht="17.25" customHeight="1" s="16"/>
    <row r="607" ht="17.25" customHeight="1" s="16"/>
    <row r="608" ht="17.25" customHeight="1" s="16"/>
    <row r="609" ht="17.25" customHeight="1" s="16"/>
    <row r="610" ht="17.25" customHeight="1" s="16"/>
    <row r="611" ht="17.25" customHeight="1" s="16"/>
    <row r="612" ht="17.25" customHeight="1" s="16"/>
    <row r="613" ht="17.25" customHeight="1" s="16"/>
    <row r="614" ht="17.25" customHeight="1" s="16"/>
    <row r="615" ht="17.25" customHeight="1" s="16"/>
    <row r="616" ht="17.25" customHeight="1" s="16"/>
    <row r="617" ht="17.25" customHeight="1" s="16"/>
    <row r="618" ht="17.25" customHeight="1" s="16"/>
    <row r="619" ht="17.25" customHeight="1" s="16"/>
    <row r="620" ht="17.25" customHeight="1" s="16"/>
    <row r="621" ht="17.25" customHeight="1" s="16"/>
    <row r="622" ht="17.25" customHeight="1" s="16"/>
    <row r="623" ht="17.25" customHeight="1" s="16"/>
    <row r="624" ht="17.25" customHeight="1" s="16"/>
    <row r="625" ht="17.25" customHeight="1" s="16"/>
    <row r="626" ht="17.25" customHeight="1" s="16"/>
    <row r="627" ht="17.25" customHeight="1" s="16"/>
    <row r="628" ht="17.25" customHeight="1" s="16"/>
    <row r="629" ht="17.25" customHeight="1" s="16"/>
    <row r="630" ht="17.25" customHeight="1" s="16"/>
    <row r="631" ht="17.25" customHeight="1" s="16"/>
    <row r="632" ht="17.25" customHeight="1" s="16"/>
    <row r="633" ht="17.25" customHeight="1" s="16"/>
    <row r="634" ht="17.25" customHeight="1" s="16"/>
    <row r="635" ht="17.25" customHeight="1" s="16"/>
    <row r="636" ht="17.25" customHeight="1" s="16"/>
    <row r="637" ht="17.25" customHeight="1" s="16"/>
    <row r="638" ht="17.25" customHeight="1" s="16"/>
    <row r="639" ht="17.25" customHeight="1" s="16"/>
    <row r="640" ht="17.25" customHeight="1" s="16"/>
    <row r="641" ht="17.25" customHeight="1" s="16"/>
    <row r="642" ht="17.25" customHeight="1" s="16"/>
    <row r="643" ht="17.25" customHeight="1" s="16"/>
    <row r="644" ht="17.25" customHeight="1" s="16"/>
    <row r="645" ht="17.25" customHeight="1" s="16"/>
    <row r="646" ht="17.25" customHeight="1" s="16"/>
    <row r="647" ht="17.25" customHeight="1" s="16"/>
    <row r="648" ht="17.25" customHeight="1" s="16"/>
    <row r="649" ht="17.25" customHeight="1" s="16"/>
    <row r="650" ht="17.25" customHeight="1" s="16"/>
    <row r="651" ht="17.25" customHeight="1" s="16"/>
    <row r="652" ht="17.25" customHeight="1" s="16"/>
    <row r="653" ht="17.25" customHeight="1" s="16"/>
    <row r="654" ht="17.25" customHeight="1" s="16"/>
    <row r="655" ht="17.25" customHeight="1" s="16"/>
    <row r="656" ht="17.25" customHeight="1" s="16"/>
    <row r="657" ht="17.25" customHeight="1" s="16"/>
    <row r="658" ht="17.25" customHeight="1" s="16"/>
    <row r="659" ht="17.25" customHeight="1" s="16"/>
    <row r="660" ht="17.25" customHeight="1" s="16"/>
    <row r="661" ht="17.25" customHeight="1" s="16"/>
    <row r="662" ht="17.25" customHeight="1" s="16"/>
    <row r="663" ht="17.25" customHeight="1" s="16"/>
    <row r="664" ht="17.25" customHeight="1" s="16"/>
    <row r="665" ht="17.25" customHeight="1" s="16"/>
    <row r="666" ht="17.25" customHeight="1" s="16"/>
    <row r="667" ht="17.25" customHeight="1" s="16"/>
    <row r="668" ht="17.25" customHeight="1" s="16"/>
    <row r="669" ht="17.25" customHeight="1" s="16"/>
    <row r="670" ht="17.25" customHeight="1" s="16"/>
    <row r="671" ht="17.25" customHeight="1" s="16"/>
    <row r="672" ht="17.25" customHeight="1" s="16"/>
    <row r="673" ht="17.25" customHeight="1" s="16"/>
    <row r="674" ht="17.25" customHeight="1" s="16"/>
    <row r="675" ht="17.25" customHeight="1" s="16"/>
    <row r="676" ht="17.25" customHeight="1" s="16"/>
    <row r="677" ht="17.25" customHeight="1" s="16"/>
    <row r="678" ht="17.25" customHeight="1" s="16"/>
    <row r="679" ht="17.25" customHeight="1" s="16"/>
    <row r="680" ht="17.25" customHeight="1" s="16"/>
    <row r="681" ht="17.25" customHeight="1" s="16"/>
    <row r="682" ht="17.25" customHeight="1" s="16"/>
    <row r="683" ht="17.25" customHeight="1" s="16"/>
    <row r="684" ht="17.25" customHeight="1" s="16"/>
    <row r="685" ht="17.25" customHeight="1" s="16"/>
    <row r="686" ht="17.25" customHeight="1" s="16"/>
    <row r="687" ht="17.25" customHeight="1" s="16"/>
    <row r="688" ht="17.25" customHeight="1" s="16"/>
    <row r="689" ht="17.25" customHeight="1" s="16"/>
    <row r="690" ht="17.25" customHeight="1" s="16"/>
    <row r="691" ht="17.25" customHeight="1" s="16"/>
    <row r="692" ht="17.25" customHeight="1" s="16"/>
    <row r="693" ht="17.25" customHeight="1" s="16"/>
    <row r="694" ht="17.25" customHeight="1" s="16"/>
    <row r="695" ht="17.25" customHeight="1" s="16"/>
    <row r="696" ht="17.25" customHeight="1" s="16"/>
    <row r="697" ht="17.25" customHeight="1" s="16"/>
    <row r="698" ht="17.25" customHeight="1" s="16"/>
    <row r="699" ht="17.25" customHeight="1" s="16"/>
    <row r="700" ht="17.25" customHeight="1" s="16"/>
    <row r="701" ht="17.25" customHeight="1" s="16"/>
    <row r="702" ht="17.25" customHeight="1" s="16"/>
    <row r="703" ht="17.25" customHeight="1" s="16"/>
    <row r="704" ht="17.25" customHeight="1" s="16"/>
    <row r="705" ht="17.25" customHeight="1" s="16"/>
    <row r="706" ht="17.25" customHeight="1" s="16"/>
    <row r="707" ht="17.25" customHeight="1" s="16"/>
    <row r="708" ht="17.25" customHeight="1" s="16"/>
    <row r="709" ht="17.25" customHeight="1" s="16"/>
    <row r="710" ht="17.25" customHeight="1" s="16"/>
    <row r="711" ht="17.25" customHeight="1" s="16"/>
    <row r="712" ht="17.25" customHeight="1" s="16"/>
    <row r="713" ht="17.25" customHeight="1" s="16"/>
    <row r="714" ht="17.25" customHeight="1" s="16"/>
    <row r="715" ht="17.25" customHeight="1" s="16"/>
    <row r="716" ht="17.25" customHeight="1" s="16"/>
    <row r="717" ht="17.25" customHeight="1" s="16"/>
    <row r="718" ht="17.25" customHeight="1" s="16"/>
    <row r="719" ht="17.25" customHeight="1" s="16"/>
    <row r="720" ht="17.25" customHeight="1" s="16"/>
    <row r="721" ht="17.25" customHeight="1" s="16"/>
    <row r="722" ht="17.25" customHeight="1" s="16"/>
    <row r="723" ht="17.25" customHeight="1" s="16"/>
    <row r="724" ht="17.25" customHeight="1" s="16"/>
    <row r="725" ht="17.25" customHeight="1" s="16"/>
    <row r="726" ht="17.25" customHeight="1" s="16"/>
    <row r="727" ht="17.25" customHeight="1" s="16"/>
    <row r="728" ht="17.25" customHeight="1" s="16"/>
    <row r="729" ht="17.25" customHeight="1" s="16"/>
    <row r="730" ht="17.25" customHeight="1" s="16"/>
    <row r="731" ht="17.25" customHeight="1" s="16"/>
    <row r="732" ht="17.25" customHeight="1" s="16"/>
    <row r="733" ht="17.25" customHeight="1" s="16"/>
    <row r="734" ht="17.25" customHeight="1" s="16"/>
    <row r="735" ht="17.25" customHeight="1" s="16"/>
    <row r="736" ht="17.25" customHeight="1" s="16"/>
    <row r="737" ht="17.25" customHeight="1" s="16"/>
    <row r="738" ht="17.25" customHeight="1" s="16"/>
    <row r="739" ht="17.25" customHeight="1" s="16"/>
    <row r="740" ht="17.25" customHeight="1" s="16"/>
    <row r="741" ht="17.25" customHeight="1" s="16"/>
    <row r="742" ht="17.25" customHeight="1" s="16"/>
    <row r="743" ht="17.25" customHeight="1" s="16"/>
    <row r="744" ht="17.25" customHeight="1" s="16"/>
    <row r="745" ht="17.25" customHeight="1" s="16"/>
    <row r="746" ht="17.25" customHeight="1" s="16"/>
    <row r="747" ht="17.25" customHeight="1" s="16"/>
    <row r="748" ht="17.25" customHeight="1" s="16"/>
    <row r="749" ht="17.25" customHeight="1" s="16"/>
    <row r="750" ht="17.25" customHeight="1" s="16"/>
    <row r="751" ht="17.25" customHeight="1" s="16"/>
    <row r="752" ht="17.25" customHeight="1" s="16"/>
    <row r="753" ht="17.25" customHeight="1" s="16"/>
    <row r="754" ht="17.25" customHeight="1" s="16"/>
    <row r="755" ht="17.25" customHeight="1" s="16"/>
    <row r="756" ht="17.25" customHeight="1" s="16"/>
    <row r="757" ht="17.25" customHeight="1" s="16"/>
    <row r="758" ht="17.25" customHeight="1" s="16"/>
    <row r="759" ht="17.25" customHeight="1" s="16"/>
    <row r="760" ht="17.25" customHeight="1" s="16"/>
    <row r="761" ht="17.25" customHeight="1" s="16"/>
    <row r="762" ht="17.25" customHeight="1" s="16"/>
    <row r="763" ht="17.25" customHeight="1" s="16"/>
    <row r="764" ht="17.25" customHeight="1" s="16"/>
    <row r="765" ht="17.25" customHeight="1" s="16"/>
    <row r="766" ht="17.25" customHeight="1" s="16"/>
    <row r="767" ht="17.25" customHeight="1" s="16"/>
    <row r="768" ht="17.25" customHeight="1" s="16"/>
    <row r="769" ht="17.25" customHeight="1" s="16"/>
    <row r="770" ht="17.25" customHeight="1" s="16"/>
    <row r="771" ht="17.25" customHeight="1" s="16"/>
    <row r="772" ht="17.25" customHeight="1" s="16"/>
    <row r="773" ht="17.25" customHeight="1" s="16"/>
    <row r="774" ht="17.25" customHeight="1" s="16"/>
    <row r="775" ht="17.25" customHeight="1" s="16"/>
    <row r="776" ht="17.25" customHeight="1" s="16"/>
    <row r="777" ht="17.25" customHeight="1" s="16"/>
    <row r="778" ht="17.25" customHeight="1" s="16"/>
    <row r="779" ht="17.25" customHeight="1" s="16"/>
    <row r="780" ht="17.25" customHeight="1" s="16"/>
    <row r="781" ht="17.25" customHeight="1" s="16"/>
    <row r="782" ht="17.25" customHeight="1" s="16"/>
    <row r="783" ht="17.25" customHeight="1" s="16"/>
    <row r="784" ht="17.25" customHeight="1" s="16"/>
    <row r="785" ht="17.25" customHeight="1" s="16"/>
    <row r="786" ht="17.25" customHeight="1" s="16"/>
    <row r="787" ht="17.25" customHeight="1" s="16"/>
    <row r="788" ht="17.25" customHeight="1" s="16"/>
    <row r="789" ht="17.25" customHeight="1" s="16"/>
    <row r="790" ht="17.25" customHeight="1" s="16"/>
    <row r="791" ht="17.25" customHeight="1" s="16"/>
    <row r="792" ht="17.25" customHeight="1" s="16"/>
    <row r="793" ht="17.25" customHeight="1" s="16"/>
    <row r="794" ht="17.25" customHeight="1" s="16"/>
    <row r="795" ht="17.25" customHeight="1" s="16"/>
    <row r="796" ht="17.25" customHeight="1" s="16"/>
    <row r="797" ht="17.25" customHeight="1" s="16"/>
    <row r="798" ht="17.25" customHeight="1" s="16"/>
    <row r="799" ht="17.25" customHeight="1" s="16"/>
    <row r="800" ht="17.25" customHeight="1" s="16"/>
    <row r="801" ht="17.25" customHeight="1" s="16"/>
    <row r="802" ht="17.25" customHeight="1" s="16"/>
    <row r="803" ht="17.25" customHeight="1" s="16"/>
    <row r="804" ht="17.25" customHeight="1" s="16"/>
    <row r="805" ht="17.25" customHeight="1" s="16"/>
    <row r="806" ht="17.25" customHeight="1" s="16"/>
    <row r="807" ht="17.25" customHeight="1" s="16"/>
    <row r="808" ht="17.25" customHeight="1" s="16"/>
    <row r="809" ht="17.25" customHeight="1" s="16"/>
    <row r="810" ht="17.25" customHeight="1" s="16"/>
    <row r="811" ht="17.25" customHeight="1" s="16"/>
    <row r="812" ht="17.25" customHeight="1" s="16"/>
    <row r="813" ht="17.25" customHeight="1" s="16"/>
    <row r="814" ht="17.25" customHeight="1" s="16"/>
    <row r="815" ht="17.25" customHeight="1" s="16"/>
    <row r="816" ht="17.25" customHeight="1" s="16"/>
    <row r="817" ht="17.25" customHeight="1" s="16"/>
    <row r="818" ht="17.25" customHeight="1" s="16"/>
    <row r="819" ht="17.25" customHeight="1" s="16"/>
    <row r="820" ht="17.25" customHeight="1" s="16"/>
    <row r="821" ht="17.25" customHeight="1" s="16"/>
    <row r="822" ht="17.25" customHeight="1" s="16"/>
    <row r="823" ht="17.25" customHeight="1" s="16"/>
    <row r="824" ht="17.25" customHeight="1" s="16"/>
    <row r="825" ht="17.25" customHeight="1" s="16"/>
    <row r="826" ht="17.25" customHeight="1" s="16"/>
    <row r="827" ht="17.25" customHeight="1" s="16"/>
    <row r="828" ht="17.25" customHeight="1" s="16"/>
    <row r="829" ht="17.25" customHeight="1" s="16"/>
    <row r="830" ht="17.25" customHeight="1" s="16"/>
    <row r="831" ht="17.25" customHeight="1" s="16"/>
    <row r="832" ht="17.25" customHeight="1" s="16"/>
    <row r="833" ht="17.25" customHeight="1" s="16"/>
    <row r="834" ht="17.25" customHeight="1" s="16"/>
    <row r="835" ht="17.25" customHeight="1" s="16"/>
    <row r="836" ht="17.25" customHeight="1" s="16"/>
    <row r="837" ht="17.25" customHeight="1" s="16"/>
    <row r="838" ht="17.25" customHeight="1" s="16"/>
    <row r="839" ht="17.25" customHeight="1" s="16"/>
    <row r="840" ht="17.25" customHeight="1" s="16"/>
    <row r="841" ht="17.25" customHeight="1" s="16"/>
    <row r="842" ht="17.25" customHeight="1" s="16"/>
    <row r="843" ht="17.25" customHeight="1" s="16"/>
    <row r="844" ht="17.25" customHeight="1" s="16"/>
    <row r="845" ht="17.25" customHeight="1" s="16"/>
    <row r="846" ht="17.25" customHeight="1" s="16"/>
    <row r="847" ht="17.25" customHeight="1" s="16"/>
    <row r="848" ht="17.25" customHeight="1" s="16"/>
    <row r="849" ht="17.25" customHeight="1" s="16"/>
    <row r="850" ht="17.25" customHeight="1" s="16"/>
    <row r="851" ht="17.25" customHeight="1" s="16"/>
    <row r="852" ht="17.25" customHeight="1" s="16"/>
    <row r="853" ht="17.25" customHeight="1" s="16"/>
    <row r="854" ht="17.25" customHeight="1" s="16"/>
    <row r="855" ht="17.25" customHeight="1" s="16"/>
    <row r="856" ht="17.25" customHeight="1" s="16"/>
    <row r="857" ht="17.25" customHeight="1" s="16"/>
    <row r="858" ht="17.25" customHeight="1" s="16"/>
    <row r="859" ht="17.25" customHeight="1" s="16"/>
    <row r="860" ht="17.25" customHeight="1" s="16"/>
    <row r="861" ht="17.25" customHeight="1" s="16"/>
    <row r="862" ht="17.25" customHeight="1" s="16"/>
    <row r="863" ht="17.25" customHeight="1" s="16"/>
    <row r="864" ht="17.25" customHeight="1" s="16"/>
    <row r="865" ht="17.25" customHeight="1" s="16"/>
    <row r="866" ht="17.25" customHeight="1" s="16"/>
    <row r="867" ht="17.25" customHeight="1" s="16"/>
    <row r="868" ht="17.25" customHeight="1" s="16"/>
    <row r="869" ht="17.25" customHeight="1" s="16"/>
    <row r="870" ht="17.25" customHeight="1" s="16"/>
    <row r="871" ht="17.25" customHeight="1" s="16"/>
    <row r="872" ht="17.25" customHeight="1" s="16"/>
    <row r="873" ht="17.25" customHeight="1" s="16"/>
    <row r="874" ht="17.25" customHeight="1" s="16"/>
    <row r="875" ht="17.25" customHeight="1" s="16"/>
    <row r="876" ht="17.25" customHeight="1" s="16"/>
    <row r="877" ht="17.25" customHeight="1" s="16"/>
    <row r="878" ht="17.25" customHeight="1" s="16"/>
    <row r="879" ht="17.25" customHeight="1" s="16"/>
    <row r="880" ht="17.25" customHeight="1" s="16"/>
    <row r="881" ht="17.25" customHeight="1" s="16"/>
    <row r="882" ht="17.25" customHeight="1" s="16"/>
    <row r="883" ht="17.25" customHeight="1" s="16"/>
    <row r="884" ht="17.25" customHeight="1" s="16"/>
    <row r="885" ht="17.25" customHeight="1" s="16"/>
    <row r="886" ht="17.25" customHeight="1" s="16"/>
    <row r="887" ht="17.25" customHeight="1" s="16"/>
    <row r="888" ht="17.25" customHeight="1" s="16"/>
    <row r="889" ht="17.25" customHeight="1" s="16"/>
    <row r="890" ht="17.25" customHeight="1" s="16"/>
    <row r="891" ht="17.25" customHeight="1" s="16"/>
    <row r="892" ht="17.25" customHeight="1" s="16"/>
    <row r="893" ht="17.25" customHeight="1" s="16"/>
    <row r="894" ht="17.25" customHeight="1" s="16"/>
    <row r="895" ht="17.25" customHeight="1" s="16"/>
    <row r="896" ht="17.25" customHeight="1" s="16"/>
    <row r="897" ht="17.25" customHeight="1" s="16"/>
    <row r="898" ht="17.25" customHeight="1" s="16"/>
    <row r="899" ht="17.25" customHeight="1" s="16"/>
    <row r="900" ht="17.25" customHeight="1" s="16"/>
    <row r="901" ht="17.25" customHeight="1" s="16"/>
    <row r="902" ht="17.25" customHeight="1" s="16"/>
    <row r="903" ht="17.25" customHeight="1" s="16"/>
    <row r="904" ht="17.25" customHeight="1" s="16"/>
    <row r="905" ht="17.25" customHeight="1" s="16"/>
    <row r="906" ht="17.25" customHeight="1" s="16"/>
    <row r="907" ht="17.25" customHeight="1" s="16"/>
    <row r="908" ht="17.25" customHeight="1" s="16"/>
    <row r="909" ht="17.25" customHeight="1" s="16"/>
    <row r="910" ht="17.25" customHeight="1" s="16"/>
    <row r="911" ht="17.25" customHeight="1" s="16"/>
    <row r="912" ht="17.25" customHeight="1" s="16"/>
    <row r="913" ht="17.25" customHeight="1" s="16"/>
    <row r="914" ht="17.25" customHeight="1" s="16"/>
    <row r="915" ht="17.25" customHeight="1" s="16"/>
    <row r="916" ht="17.25" customHeight="1" s="16"/>
    <row r="917" ht="17.25" customHeight="1" s="16"/>
    <row r="918" ht="17.25" customHeight="1" s="16"/>
    <row r="919" ht="17.25" customHeight="1" s="16"/>
    <row r="920" ht="17.25" customHeight="1" s="16"/>
    <row r="921" ht="17.25" customHeight="1" s="16"/>
    <row r="922" ht="17.25" customHeight="1" s="16"/>
    <row r="923" ht="17.25" customHeight="1" s="16"/>
    <row r="924" ht="17.25" customHeight="1" s="16"/>
    <row r="925" ht="17.25" customHeight="1" s="16"/>
    <row r="926" ht="17.25" customHeight="1" s="16"/>
    <row r="927" ht="17.25" customHeight="1" s="16"/>
    <row r="928" ht="17.25" customHeight="1" s="16"/>
    <row r="929" ht="17.25" customHeight="1" s="16"/>
    <row r="930" ht="17.25" customHeight="1" s="16"/>
    <row r="931" ht="17.25" customHeight="1" s="16"/>
    <row r="932" ht="17.25" customHeight="1" s="16"/>
    <row r="933" ht="17.25" customHeight="1" s="16"/>
    <row r="934" ht="17.25" customHeight="1" s="16"/>
    <row r="935" ht="17.25" customHeight="1" s="16"/>
    <row r="936" ht="17.25" customHeight="1" s="16"/>
    <row r="937" ht="17.25" customHeight="1" s="16"/>
    <row r="938" ht="17.25" customHeight="1" s="16"/>
    <row r="939" ht="17.25" customHeight="1" s="16"/>
    <row r="940" ht="17.25" customHeight="1" s="16"/>
    <row r="941" ht="17.25" customHeight="1" s="16"/>
    <row r="942" ht="17.25" customHeight="1" s="16"/>
    <row r="943" ht="17.25" customHeight="1" s="16"/>
    <row r="944" ht="17.25" customHeight="1" s="16"/>
    <row r="945" ht="17.25" customHeight="1" s="16"/>
    <row r="946" ht="17.25" customHeight="1" s="16"/>
    <row r="947" ht="17.25" customHeight="1" s="16"/>
    <row r="948" ht="17.25" customHeight="1" s="16"/>
    <row r="949" ht="17.25" customHeight="1" s="16"/>
    <row r="950" ht="17.25" customHeight="1" s="16"/>
    <row r="951" ht="17.25" customHeight="1" s="16"/>
    <row r="952" ht="17.25" customHeight="1" s="16"/>
    <row r="953" ht="17.25" customHeight="1" s="16"/>
    <row r="954" ht="17.25" customHeight="1" s="16"/>
    <row r="955" ht="17.25" customHeight="1" s="16"/>
    <row r="956" ht="17.25" customHeight="1" s="16"/>
    <row r="957" ht="17.25" customHeight="1" s="16"/>
    <row r="958" ht="17.25" customHeight="1" s="16"/>
    <row r="959" ht="17.25" customHeight="1" s="16"/>
    <row r="960" ht="17.25" customHeight="1" s="16"/>
    <row r="961" ht="17.25" customHeight="1" s="16"/>
    <row r="962" ht="17.25" customHeight="1" s="16"/>
    <row r="963" ht="17.25" customHeight="1" s="16"/>
    <row r="964" ht="17.25" customHeight="1" s="16"/>
    <row r="965" ht="17.25" customHeight="1" s="16"/>
    <row r="966" ht="17.25" customHeight="1" s="16"/>
    <row r="967" ht="17.25" customHeight="1" s="16"/>
    <row r="968" ht="17.25" customHeight="1" s="16"/>
    <row r="969" ht="17.25" customHeight="1" s="16"/>
    <row r="970" ht="17.25" customHeight="1" s="16"/>
    <row r="971" ht="17.25" customHeight="1" s="16"/>
    <row r="972" ht="17.25" customHeight="1" s="16"/>
    <row r="973" ht="17.25" customHeight="1" s="16"/>
    <row r="974" ht="17.25" customHeight="1" s="16"/>
    <row r="975" ht="17.25" customHeight="1" s="16"/>
    <row r="976" ht="17.25" customHeight="1" s="16"/>
    <row r="977" ht="17.25" customHeight="1" s="16"/>
    <row r="978" ht="17.25" customHeight="1" s="16"/>
    <row r="979" ht="17.25" customHeight="1" s="16"/>
    <row r="980" ht="17.25" customHeight="1" s="16"/>
    <row r="981" ht="17.25" customHeight="1" s="16"/>
    <row r="982" ht="17.25" customHeight="1" s="16"/>
    <row r="983" ht="17.25" customHeight="1" s="16"/>
    <row r="984" ht="17.25" customHeight="1" s="16"/>
    <row r="985" ht="17.25" customHeight="1" s="16"/>
    <row r="986" ht="17.25" customHeight="1" s="16"/>
    <row r="987" ht="17.25" customHeight="1" s="16"/>
    <row r="988" ht="17.25" customHeight="1" s="16"/>
    <row r="989" ht="17.25" customHeight="1" s="16"/>
    <row r="990" ht="17.25" customHeight="1" s="16"/>
    <row r="991" ht="17.25" customHeight="1" s="16"/>
    <row r="992" ht="17.25" customHeight="1" s="16"/>
    <row r="993" ht="17.25" customHeight="1" s="16"/>
    <row r="994" ht="17.25" customHeight="1" s="16"/>
    <row r="995" ht="17.25" customHeight="1" s="16"/>
    <row r="996" ht="17.25" customHeight="1" s="16"/>
    <row r="997" ht="17.25" customHeight="1" s="16"/>
    <row r="998" ht="17.25" customHeight="1" s="16"/>
    <row r="999" ht="17.25" customHeight="1" s="16"/>
    <row r="1000" ht="17.25" customHeight="1" s="16"/>
  </sheetData>
  <mergeCells count="19">
    <mergeCell ref="A24:H24"/>
    <mergeCell ref="B15:H15"/>
    <mergeCell ref="A1:H1"/>
    <mergeCell ref="B5:H5"/>
    <mergeCell ref="B4:H4"/>
    <mergeCell ref="B16:H16"/>
    <mergeCell ref="B3:H3"/>
    <mergeCell ref="A21:H21"/>
    <mergeCell ref="B18:H18"/>
    <mergeCell ref="B12:H12"/>
    <mergeCell ref="B11:H11"/>
    <mergeCell ref="A23:H23"/>
    <mergeCell ref="A8:H8"/>
    <mergeCell ref="A22:H22"/>
    <mergeCell ref="B14:H14"/>
    <mergeCell ref="B17:H17"/>
    <mergeCell ref="B13:H13"/>
    <mergeCell ref="A20:H20"/>
    <mergeCell ref="B10:H10"/>
  </mergeCells>
  <pageMargins left="0.25" right="0.25" top="0.4" bottom="0.4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zoomScale="88" workbookViewId="0">
      <pane ySplit="5" topLeftCell="A6" activePane="bottomLeft" state="frozen"/>
      <selection pane="bottomLeft" activeCell="D25" sqref="D25"/>
    </sheetView>
  </sheetViews>
  <sheetFormatPr baseColWidth="8" defaultColWidth="14.3984375" defaultRowHeight="15" customHeight="1"/>
  <cols>
    <col width="18" customWidth="1" style="16" min="1" max="1"/>
    <col width="24" customWidth="1" style="16" min="2" max="2"/>
    <col width="38" customWidth="1" style="16" min="3" max="3"/>
    <col width="42" customWidth="1" style="16" min="4" max="4"/>
    <col width="34" customWidth="1" style="16" min="5" max="5"/>
    <col width="34" customWidth="1" style="16" min="6" max="6"/>
    <col width="40" customWidth="1" style="16" min="7" max="7"/>
    <col width="26" customWidth="1" style="16" min="8" max="8"/>
    <col width="40" customWidth="1" style="16" min="9" max="9"/>
    <col width="38" customWidth="1" style="16" min="10" max="10"/>
    <col width="34" customWidth="1" style="16" min="11" max="26"/>
    <col width="36" customWidth="1" style="16" min="12" max="12"/>
    <col width="38" customWidth="1" style="16" min="13" max="13"/>
    <col width="18" customWidth="1" style="16" min="14" max="14"/>
  </cols>
  <sheetData>
    <row r="1" ht="25.5" customHeight="1" s="16">
      <c r="A1" s="19" t="inlineStr">
        <is>
          <t>식품 트렌드 분석표 및 고객 페르소나 기반 창업 아이디어 도출서 | 트렌드 매핑 - 국내/글로벌 차이 합성 반영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7.25" customHeight="1" s="16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7.25" customHeight="1" s="16">
      <c r="A3" s="7" t="inlineStr">
        <is>
          <t>팀명</t>
        </is>
      </c>
      <c r="B3" s="4" t="inlineStr">
        <is>
          <t>FoodFlow</t>
        </is>
      </c>
      <c r="C3" s="3" t="n"/>
      <c r="D3" s="7" t="inlineStr">
        <is>
          <t>아이디어명</t>
        </is>
      </c>
      <c r="E3" s="4" t="inlineStr">
        <is>
          <t>AI 기반 식품 OEM/ODM 공장 매칭 플랫폼</t>
        </is>
      </c>
      <c r="F3" s="3" t="n"/>
      <c r="G3" s="7" t="inlineStr">
        <is>
          <t>작성자</t>
        </is>
      </c>
      <c r="H3" s="4" t="inlineStr">
        <is>
          <t>이채원,지승규</t>
        </is>
      </c>
      <c r="I3" s="7" t="inlineStr">
        <is>
          <t>작성일</t>
        </is>
      </c>
      <c r="J3" s="35">
        <f>TODAY()</f>
        <v/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7.25" customHeight="1" s="16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4" customHeight="1" s="16">
      <c r="A5" s="36" t="inlineStr">
        <is>
          <t>번호</t>
        </is>
      </c>
      <c r="B5" s="36" t="inlineStr">
        <is>
          <t>선택한 식품 트렌드 키워드</t>
        </is>
      </c>
      <c r="C5" s="36" t="inlineStr">
        <is>
          <t>트렌드의 핵심 의미</t>
        </is>
      </c>
      <c r="D5" s="36" t="inlineStr">
        <is>
          <t>트렌드가 나타난 배경</t>
        </is>
      </c>
      <c r="E5" s="36" t="inlineStr">
        <is>
          <t>관련 소비자 변화</t>
        </is>
      </c>
      <c r="F5" s="36" t="inlineStr">
        <is>
          <t>관련 제품·서비스 사례</t>
        </is>
      </c>
      <c r="G5" s="36" t="inlineStr">
        <is>
          <t>나의 창업 아이디어와의 연결 가능성</t>
        </is>
      </c>
      <c r="H5" s="36" t="inlineStr">
        <is>
          <t>적용 가능한 식품 카테고리</t>
        </is>
      </c>
      <c r="I5" s="36" t="inlineStr">
        <is>
          <t>아이디어 시사점/메모</t>
        </is>
      </c>
      <c r="J5" s="36" t="inlineStr">
        <is>
          <t>우선 검증 질문</t>
        </is>
      </c>
      <c r="K5" s="36" t="inlineStr">
        <is>
          <t>국내 현재 신호</t>
        </is>
      </c>
      <c r="L5" s="36" t="inlineStr">
        <is>
          <t>글로벌 차이/확장 관점</t>
        </is>
      </c>
      <c r="M5" s="36" t="inlineStr">
        <is>
          <t>중복 탈피 리뉴얼 방향</t>
        </is>
      </c>
      <c r="N5" s="36" t="inlineStr">
        <is>
          <t>근거 출처ID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96" customHeight="1" s="16">
      <c r="A6" s="37" t="n">
        <v>1</v>
      </c>
      <c r="B6" s="37" t="inlineStr">
        <is>
          <t>혼웰식·원보울 건강식</t>
        </is>
      </c>
      <c r="C6" s="37" t="inlineStr">
        <is>
          <t>한 그릇, 샐러드, 샌드위치, 비빔밥처럼 건강성과 편의성을 한 번에 해결하는 일상식 포맷</t>
        </is>
      </c>
      <c r="D6" s="37" t="inlineStr">
        <is>
          <t>1인 가구와 건강지향 소비가 결합하며 덮밥, 비빔밥, 샐러드 등 원보울 식사가 성장함</t>
        </is>
      </c>
      <c r="E6" s="37" t="inlineStr">
        <is>
          <t>소비자는 조리 부담은 낮추되 영양 균형, 신선함, 포만감, 가격을 함께 확인함</t>
        </is>
      </c>
      <c r="F6" s="37" t="inlineStr">
        <is>
          <t>샐러드·비빔밥·덮밥 키트, 냉장 원보울 식사, 단백질 토핑 도시락, 건강 샌드위치</t>
        </is>
      </c>
      <c r="G6" s="37" t="inlineStr">
        <is>
          <t>입점 공장의 냉장 소분, 토핑 조합, 소스 충진, 유통 온도 대응 여부를 매칭 조건으로 구조화할 수 있음</t>
        </is>
      </c>
      <c r="H6" s="37" t="inlineStr">
        <is>
          <t>냉장 HMR, 샐러드, 도시락, 소스/드레싱, 토핑류</t>
        </is>
      </c>
      <c r="I6" s="37" t="inlineStr">
        <is>
          <t>기능성 식품과 겹치지 않도록 “식사 포맷+편의” 축으로 정의하고 공장 조건은 냉장·소분·조립 공정 중심으로 본다</t>
        </is>
      </c>
      <c r="J6" s="37" t="inlineStr">
        <is>
          <t>원보울 건강식 발주자는 영양 설계, 유통기한, 냉장 물류, 토핑 조합, 단가 중 무엇을 먼저 검증하는가?</t>
        </is>
      </c>
      <c r="K6" s="37" t="inlineStr">
        <is>
          <t>국내는 1인 가구 36.1%와 건강식/식사 검색 확대로 원보울 수요가 분산 성장</t>
        </is>
      </c>
      <c r="L6" s="37" t="inlineStr">
        <is>
          <t>글로벌은 편의식도 초개인화 식단, 아시아식 한 그릇, 친환경·소용량 포장과 함께 확장</t>
        </is>
      </c>
      <c r="M6" s="37" t="inlineStr">
        <is>
          <t>기존 “편의성·가성비”와 분리해 식사 대체형 건강 HMR 제조 매칭으로 리뉴얼</t>
        </is>
      </c>
      <c r="N6" s="37" t="inlineStr">
        <is>
          <t>S10, S11, S03, S01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96" customHeight="1" s="16">
      <c r="A7" s="37" t="n">
        <v>2</v>
      </c>
      <c r="B7" s="37" t="inlineStr">
        <is>
          <t>저당·혈당관리·로우스펙</t>
        </is>
      </c>
      <c r="C7" s="37" t="inlineStr">
        <is>
          <t>당류, 칼로리, 카페인, 당알코올 등 부담 성분을 낮추면서 맛과 만족감을 유지하는 제품 흐름</t>
        </is>
      </c>
      <c r="D7" s="37" t="inlineStr">
        <is>
          <t>영양표시 확대와 저당 검색 신호가 맞물리며 건강 관리형 스낵·음료 기획이 증가함</t>
        </is>
      </c>
      <c r="E7" s="37" t="inlineStr">
        <is>
          <t>소비자는 단순 무설탕보다 혈당 부담, 원료명, 맛, 위장 부담, 가격을 함께 비교함</t>
        </is>
      </c>
      <c r="F7" s="37" t="inlineStr">
        <is>
          <t>저당 팝콘, 무설탕 젤리, 로우슈거 음료, 당류 저감 베이커리, 혈당관리 간식</t>
        </is>
      </c>
      <c r="G7" s="37" t="inlineStr">
        <is>
          <t>감미료 배합, 영양성분 산출, 표시 기준 대응, 테스트 배치 가능한 공장을 우선 추천할 수 있음</t>
        </is>
      </c>
      <c r="H7" s="37" t="inlineStr">
        <is>
          <t>스낵, 젤리, 음료, 베이커리, 소스, 건강간식</t>
        </is>
      </c>
      <c r="I7" s="37" t="inlineStr">
        <is>
          <t>웰니스 전반이 아니라 “규제+성분 저감+표시 리스크” 축으로 좁혀 공장 DB에 영양표시 역량을 태그화</t>
        </is>
      </c>
      <c r="J7" s="37" t="inlineStr">
        <is>
          <t>저당 제품 개발자는 맛, 원가, 표시 기준, 대체감미료 안정성 중 어떤 장벽을 가장 크게 느끼는가?</t>
        </is>
      </c>
      <c r="K7" s="37" t="inlineStr">
        <is>
          <t>국내는 2026~2028 영양표시 259개 품목 확대와 저당 키워드 급증이 직접 신호</t>
        </is>
      </c>
      <c r="L7" s="37" t="inlineStr">
        <is>
          <t>글로벌은 설탕·초가공 회피, 클린라벨, GLP-1 이후 체중관리 스낵 수요와 연결</t>
        </is>
      </c>
      <c r="M7" s="37" t="inlineStr">
        <is>
          <t>기존 기능성 식품과 분리해 “로우스펙 표시 대응” 제조 역량 검증으로 리뉴얼</t>
        </is>
      </c>
      <c r="N7" s="37" t="inlineStr">
        <is>
          <t>S07, S08, S09, S15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96" customHeight="1" s="16">
      <c r="A8" s="37" t="n">
        <v>3</v>
      </c>
      <c r="B8" s="37" t="inlineStr">
        <is>
          <t>HMR·냉동 프리미엄</t>
        </is>
      </c>
      <c r="C8" s="37" t="inlineStr">
        <is>
          <t>간편식 시장 성숙 이후에도 맛, 건강, 레스토랑 수준 경험, 냉동 품질을 강화하는 프리미엄화 흐름</t>
        </is>
      </c>
      <c r="D8" s="37" t="inlineStr">
        <is>
          <t>간편식 판매액은 2024년 7조 2,606억 원, 2026년 7조 5천억 원 전망으로 성숙 시장 내 고도화가 진행됨</t>
        </is>
      </c>
      <c r="E8" s="37" t="inlineStr">
        <is>
          <t>소비자는 저렴한 즉석식과 프리미엄 RMR·냉동식을 상황별로 구분해 구매함</t>
        </is>
      </c>
      <c r="F8" s="37" t="inlineStr">
        <is>
          <t>프리미엄 냉동면, RMR 밀키트, 건강 HMR, 레스토랑 협업 냉동식, 소스 포함 간편식</t>
        </is>
      </c>
      <c r="G8" s="37" t="inlineStr">
        <is>
          <t>냉동 설비, 급속동결, 소스 동봉, 포장 라인, 유통 채널별 MOQ를 비교해 공장을 추천할 수 있음</t>
        </is>
      </c>
      <c r="H8" s="37" t="inlineStr">
        <is>
          <t>냉동 HMR, 밀키트, 소스/드레싱, 면류, 한식 간편식</t>
        </is>
      </c>
      <c r="I8" s="37" t="inlineStr">
        <is>
          <t>기존 편의성 항목과 겹치지 않게 “냉동·RMR·프리미엄 공정” 중심으로 차별화</t>
        </is>
      </c>
      <c r="J8" s="37" t="inlineStr">
        <is>
          <t>프리미엄 HMR에서 소비자는 맛, 건강성, 가격, 브랜드 협업, 조리 편의 중 무엇에 비용을 더 지불하는가?</t>
        </is>
      </c>
      <c r="K8" s="37" t="inlineStr">
        <is>
          <t>국내는 간편식 시장이 성숙했지만 즉석조리 40.7%, 즉석섭취 38.3%로 세부 포맷 경쟁이 지속</t>
        </is>
      </c>
      <c r="L8" s="37" t="inlineStr">
        <is>
          <t>글로벌은 냉동 프리미엄, 아시안 RMR, 레스토랑 IP, 소용량 포장이 동시 성장 포인트</t>
        </is>
      </c>
      <c r="M8" s="37" t="inlineStr">
        <is>
          <t>단순 간편식이 아니라 냉동·품질 안정·프리미엄 조리 경험 제조 매칭으로 리뉴얼</t>
        </is>
      </c>
      <c r="N8" s="37" t="inlineStr">
        <is>
          <t>S01, S02, S03, S11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96" customHeight="1" s="16">
      <c r="A9" s="37" t="n">
        <v>4</v>
      </c>
      <c r="B9" s="37" t="inlineStr">
        <is>
          <t>단백질·식이섬유·장건강</t>
        </is>
      </c>
      <c r="C9" s="37" t="inlineStr">
        <is>
          <t>단백질 기본화에 식이섬유, 프로바이오틱스, 프리바이오틱스를 더해 포만감과 장건강을 설계하는 흐름</t>
        </is>
      </c>
      <c r="D9" s="37" t="inlineStr">
        <is>
          <t>국내외 트렌드에서 단백질과 장건강이 반복 등장하며 기능성 스낵·음료·발효 제품으로 확장됨</t>
        </is>
      </c>
      <c r="E9" s="37" t="inlineStr">
        <is>
          <t>소비자는 운동 목적뿐 아니라 소화, 포만감, 체중관리, 면역 루틴을 위해 일상 제품을 고름</t>
        </is>
      </c>
      <c r="F9" s="37" t="inlineStr">
        <is>
          <t>단백질바, 고식이섬유 그래놀라, 프로바이오틱 음료, 발효 간식, 프로틴 쿠키</t>
        </is>
      </c>
      <c r="G9" s="37" t="inlineStr">
        <is>
          <t>원료 안정성, 균주 취급, 열처리 조건, 냉장 유통, 영양성분 표시 역량이 맞는 제조처를 선별할 수 있음</t>
        </is>
      </c>
      <c r="H9" s="37" t="inlineStr">
        <is>
          <t>단백질바, 건강간식, 발효식품, 기능성 음료, 분말/스틱</t>
        </is>
      </c>
      <c r="I9" s="37" t="inlineStr">
        <is>
          <t>기능성 음료와 분리해 “고형/발효/영양성분 설계” 중심으로 제조 필터를 세분화</t>
        </is>
      </c>
      <c r="J9" s="37" t="inlineStr">
        <is>
          <t>장건강 제품 발주자는 균주 안정성, 맛, 단백질 함량, 식이섬유 함량, 유통 조건 중 무엇을 우선하는가?</t>
        </is>
      </c>
      <c r="K9" s="37" t="inlineStr">
        <is>
          <t>국내는 건강식·저당 검색 구조와 결합해 단백질·장건강 제품 탐색이 확대</t>
        </is>
      </c>
      <c r="L9" s="37" t="inlineStr">
        <is>
          <t>글로벌은 식이섬유 섭취 확대, 장건강+단백질+체중관리 멀티 기능 조합이 강함</t>
        </is>
      </c>
      <c r="M9" s="37" t="inlineStr">
        <is>
          <t>기존 기능성·개인맞춤과 겹치는 표현을 줄이고 “소재 안정성/제형 난도” 축으로 리뉴얼</t>
        </is>
      </c>
      <c r="N9" s="37" t="inlineStr">
        <is>
          <t>S13, S11, S09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96" customHeight="1" s="16">
      <c r="A10" s="37" t="n">
        <v>5</v>
      </c>
      <c r="B10" s="37" t="inlineStr">
        <is>
          <t>AI 맞춤영양·스마트제조</t>
        </is>
      </c>
      <c r="C10" s="37" t="inlineStr">
        <is>
          <t>AI와 데이터로 식단, 원료, 레시피, 제조 가능성, 견적, 납기를 연결하는 푸드테크 제조 흐름</t>
        </is>
      </c>
      <c r="D10" s="37" t="inlineStr">
        <is>
          <t>푸드테크산업육성법 이후 데이터 표준화, 스마트제조, AI 맞춤식단, 로봇/외식 혁신이 제도화 단계에 들어감</t>
        </is>
      </c>
      <c r="E10" s="37" t="inlineStr">
        <is>
          <t>소규모 브랜드도 공장 탐색 시간을 줄이고, 샘플부터 양산까지 조건을 투명하게 비교하려 함</t>
        </is>
      </c>
      <c r="F10" s="37" t="inlineStr">
        <is>
          <t>AI 레시피 개발, 공장 매칭 플랫폼, 스마트 제조, 로봇 조리, 영양 개인화 앱</t>
        </is>
      </c>
      <c r="G10" s="37" t="inlineStr">
        <is>
          <t>공장 DB의 설비, 인증, MOQ, 납기, 원료 대응 정보를 표준화해 B2B/B2C 매칭 정확도를 높일 수 있음</t>
        </is>
      </c>
      <c r="H10" s="37" t="inlineStr">
        <is>
          <t>전 식품 카테고리, HMR, 음료, 건강간식, 소스, 베이커리</t>
        </is>
      </c>
      <c r="I10" s="37" t="inlineStr">
        <is>
          <t>기존 AI·투명 공급망을 “맞춤영양+스마트제조 매칭 엔진”으로 확장해 플랫폼 핵심 기능과 직접 연결</t>
        </is>
      </c>
      <c r="J10" s="37" t="inlineStr">
        <is>
          <t>공장과 발주자가 입력해야 하는 최소 데이터 항목은 설비, 인증, MOQ, 납기, 샘플 가능 여부 중 무엇인가?</t>
        </is>
      </c>
      <c r="K10" s="37" t="inlineStr">
        <is>
          <t>국내는 푸드테크 시장이 2020년 50.2조 원에서 2024년 96.2조 원으로 성장</t>
        </is>
      </c>
      <c r="L10" s="37" t="inlineStr">
        <is>
          <t>글로벌은 AI 초개인화 식생활, 자동화 제조, 추적 가능한 공급망, 소용량 생산이 결합</t>
        </is>
      </c>
      <c r="M10" s="37" t="inlineStr">
        <is>
          <t>중복된 투명 공급망 표현은 줄이고 데이터 표준화와 견적 자동화 중심으로 리뉴얼</t>
        </is>
      </c>
      <c r="N10" s="37" t="inlineStr">
        <is>
          <t>S01, S02, S03, S04, S06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96" customHeight="1" s="16">
      <c r="A11" s="37" t="n">
        <v>6</v>
      </c>
      <c r="B11" s="37" t="inlineStr">
        <is>
          <t>K-푸드 수출형 가공식품</t>
        </is>
      </c>
      <c r="C11" s="37" t="inlineStr">
        <is>
          <t>라면, 쌀가공, 소스, 전통 가공식품을 현지 규격·맛·포장에 맞춰 수출형으로 고도화하는 흐름</t>
        </is>
      </c>
      <c r="D11" s="37" t="inlineStr">
        <is>
          <t>K-푸드+ 수출이 기록 경신 국면에 있고 2026년 목표 160억 달러가 제시되며 시장 다변화가 요구됨</t>
        </is>
      </c>
      <c r="E11" s="37" t="inlineStr">
        <is>
          <t>소비자는 K-콘텐츠 영향으로 호기심을 갖지만 현지 입맛, 인증, 언어 표시, 가격 적합성을 함께 요구함</t>
        </is>
      </c>
      <c r="F11" s="37" t="inlineStr">
        <is>
          <t>수출형 떡볶이·라면·쌀스낵, 글루텐프리 쌀가공품, K-소스, 할랄/비건 대응 제품</t>
        </is>
      </c>
      <c r="G11" s="37" t="inlineStr">
        <is>
          <t>수출 국가별 표시, 인증, 포장, 유통기한, 현지화 배합 경험이 있는 공장 매칭이 중요함</t>
        </is>
      </c>
      <c r="H11" s="37" t="inlineStr">
        <is>
          <t>라면/면류, 쌀가공, 소스, 스낵, 전통 가공식품, HMR</t>
        </is>
      </c>
      <c r="I11" s="37" t="inlineStr">
        <is>
          <t>로컬·전통 발효와 겹치지 않게 “수출 규격·현지화·인증” 제조 역량으로 분리</t>
        </is>
      </c>
      <c r="J11" s="37" t="inlineStr">
        <is>
          <t>K-푸드 수출 제품은 맛 현지화, 인증, 포장 언어, 유통기한, 단가 중 무엇이 진입 장벽인가?</t>
        </is>
      </c>
      <c r="K11" s="37" t="inlineStr">
        <is>
          <t>국내는 2025년 K-푸드+ 수출 136.2억 달러, 2026년 목표 160억 달러가 핵심 신호</t>
        </is>
      </c>
      <c r="L11" s="37" t="inlineStr">
        <is>
          <t>글로벌은 K-푸드 관심이 아시아 식품 글로벌화, 글루텐프리 쌀가공, 식물성·전통 가공으로 확장</t>
        </is>
      </c>
      <c r="M11" s="37" t="inlineStr">
        <is>
          <t>기존 로컬/전통과 분리해 수출형 제조·인증·포장 대응으로 리뉴얼</t>
        </is>
      </c>
      <c r="N11" s="37" t="inlineStr">
        <is>
          <t>S14, S05, S06, S03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96" customHeight="1" s="16">
      <c r="A12" s="37" t="n">
        <v>7</v>
      </c>
      <c r="B12" s="37" t="inlineStr">
        <is>
          <t>온라인 D2C·퀵커머스 대응</t>
        </is>
      </c>
      <c r="C12" s="37" t="inlineStr">
        <is>
          <t>온라인 식품 판매, 사전예약, 공동구매, 빠른 배송에 맞춘 소량 생산과 채널별 패키징이 중요해지는 흐름</t>
        </is>
      </c>
      <c r="D12" s="37" t="inlineStr">
        <is>
          <t>식품 온라인 거래액 비중이 2019년 12.6%에서 2025년 19.1%로 상승하며 구매 채널이 구조적으로 이동함</t>
        </is>
      </c>
      <c r="E12" s="37" t="inlineStr">
        <is>
          <t>초기 브랜드와 크리에이터는 대량 생산 전 빠르게 테스트하고, 소비자는 편리한 구매와 빠른 배송을 기대함</t>
        </is>
      </c>
      <c r="F12" s="37" t="inlineStr">
        <is>
          <t>D2C 식품몰, 공동구매형 생산, 퀵커머스 전용 냉장식, 사전예약 한정판, 샘플 키트</t>
        </is>
      </c>
      <c r="G12" s="37" t="inlineStr">
        <is>
          <t>채널별 포장, 라벨, 소량 배치, 납기, 물류 조건에 맞는 제조처를 비교 추천할 수 있음</t>
        </is>
      </c>
      <c r="H12" s="37" t="inlineStr">
        <is>
          <t>냉장/냉동식, 건강간식, 디저트, 소스, 음료, 샘플 키트</t>
        </is>
      </c>
      <c r="I12" s="37" t="inlineStr">
        <is>
          <t>가성비와 겹치지 않도록 “온라인 채널 적합 제조 운영”으로 리뉴얼</t>
        </is>
      </c>
      <c r="J12" s="37" t="inlineStr">
        <is>
          <t>D2C 테스트 생산에서 발주자는 샘플 단가, 납기, 최소 수량, 포장, 물류 중 무엇을 가장 먼저 확인하는가?</t>
        </is>
      </c>
      <c r="K12" s="37" t="inlineStr">
        <is>
          <t>국내는 온라인 식품 비중 상승과 신선·간편식까지 온라인화가 진행</t>
        </is>
      </c>
      <c r="L12" s="37" t="inlineStr">
        <is>
          <t>글로벌은 D2C, 구독, 퀵커머스, 마이크로 배치 생산과 소셜 커머스가 결합</t>
        </is>
      </c>
      <c r="M12" s="37" t="inlineStr">
        <is>
          <t>기존 편의성·가성비를 채널 운영 관점으로 분리해 소량 생산/물류 대응 매칭으로 리뉴얼</t>
        </is>
      </c>
      <c r="N12" s="37" t="inlineStr">
        <is>
          <t>S01, S02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96" customHeight="1" s="16">
      <c r="A13" s="37" t="n">
        <v>8</v>
      </c>
      <c r="B13" s="37" t="inlineStr">
        <is>
          <t>고령친화식품·케어푸드</t>
        </is>
      </c>
      <c r="C13" s="37" t="inlineStr">
        <is>
          <t>초고령사회 진입에 따라 씹기, 삼킴, 영양, 단백질 보충, 시설/B2B 급식 수요를 반영하는 식품 흐름</t>
        </is>
      </c>
      <c r="D13" s="37" t="inlineStr">
        <is>
          <t>고령친화식품 매출과 제품 수가 빠르게 늘고, 공공·시장분석 자료에서 2026년 핵심 주제로 확인됨</t>
        </is>
      </c>
      <c r="E13" s="37" t="inlineStr">
        <is>
          <t>소비자와 보호자는 맛보다 안전성, 섭취 편의, 영양 균형, 신뢰할 수 있는 인증을 우선 확인함</t>
        </is>
      </c>
      <c r="F13" s="37" t="inlineStr">
        <is>
          <t>연화식, 단백질 보충 죽, 삼킴 보조 식품, 고령친화 간편식, 시설 급식용 케어푸드</t>
        </is>
      </c>
      <c r="G13" s="37" t="inlineStr">
        <is>
          <t>물성 조절, 살균, 영양 설계, 고령친화 인증, B2B 납품 경험이 있는 공장 매칭이 필요함</t>
        </is>
      </c>
      <c r="H13" s="37" t="inlineStr">
        <is>
          <t>죽/스프, HMR, 단백질 음료, 연화식, 급식용 식품</t>
        </is>
      </c>
      <c r="I13" s="37" t="inlineStr">
        <is>
          <t>멘탈/수면 케어와 겹치지 않게 “시니어 물성·영양·B2B 인증” 축으로 재정의</t>
        </is>
      </c>
      <c r="J13" s="37" t="inlineStr">
        <is>
          <t>케어푸드 발주자는 물성 기준, 영양성분, 인증, 시설 납품 경험, 단가 중 무엇을 우선 보는가?</t>
        </is>
      </c>
      <c r="K13" s="37" t="inlineStr">
        <is>
          <t>국내는 초고령사회와 고령친화우수식품 성장 자료가 직접 신호</t>
        </is>
      </c>
      <c r="L13" s="37" t="inlineStr">
        <is>
          <t>글로벌은 시니어 뉴트리션, 의료·돌봄 연계 식품, 삼킴/단백질 보충 제품으로 확장</t>
        </is>
      </c>
      <c r="M13" s="37" t="inlineStr">
        <is>
          <t>기존 웰니스 중복을 제거하고 고령친화 인증·물성 제조 역량 중심으로 리뉴얼</t>
        </is>
      </c>
      <c r="N13" s="37" t="inlineStr">
        <is>
          <t>S12, S15</t>
        </is>
      </c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96" customHeight="1" s="16">
      <c r="A14" s="37" t="n">
        <v>9</v>
      </c>
      <c r="B14" s="37" t="inlineStr">
        <is>
          <t>비주얼 디저트·마이크로 유행</t>
        </is>
      </c>
      <c r="C14" s="37" t="inlineStr">
        <is>
          <t>SNS에서 확산되는 재료, 식감, 메뉴명이 짧은 주기로 검색과 구매를 끌어내는 디저트 흐름</t>
        </is>
      </c>
      <c r="D14" s="37" t="inlineStr">
        <is>
          <t>최근 급증 키워드로 두바이쫀득쿠키, 피스타치오가 공개되며 검색-레시피-구매 전환 가능성이 확인됨</t>
        </is>
      </c>
      <c r="E14" s="37" t="inlineStr">
        <is>
          <t>소비자는 큰 지출보다 새로운 식감, 사진성, 한정판 경험, 선물성 패키지를 통해 작은 만족을 얻음</t>
        </is>
      </c>
      <c r="F14" s="37" t="inlineStr">
        <is>
          <t>피스타치오 디저트, 두바이 스타일 쿠키, 모찌 식감 간식, 프리미엄 미니 디저트, 한정판 스낵</t>
        </is>
      </c>
      <c r="G14" s="37" t="inlineStr">
        <is>
          <t>빠른 샘플링, 소량 배치, 개별 포장, 코팅/성형 설비가 있는 공장을 연결하면 트렌드 반응 속도를 높일 수 있음</t>
        </is>
      </c>
      <c r="H14" s="37" t="inlineStr">
        <is>
          <t>디저트, 베이커리, 스낵, 젤리, 쿠키, 선물용 간식</t>
        </is>
      </c>
      <c r="I14" s="37" t="inlineStr">
        <is>
          <t>기존 디저트 항목을 “SNS 검색 급증형 마이크로 트렌드”로 좁혀 빠른 테스트 생산과 연결</t>
        </is>
      </c>
      <c r="J14" s="37" t="inlineStr">
        <is>
          <t>마이크로 디저트는 유행 속도, 원가, 포장, 생산 리드타임, 식감 구현 중 무엇이 성공을 좌우하는가?</t>
        </is>
      </c>
      <c r="K14" s="37" t="inlineStr">
        <is>
          <t>국내는 ListeningMind 공개 리포트의 급증 키워드 예시로 피스타치오·두바이쫀득쿠키가 확인</t>
        </is>
      </c>
      <c r="L14" s="37" t="inlineStr">
        <is>
          <t>글로벌은 SNS 디저트, 한정판 맛, 텍스처 중심 스낵, 프리미엄 미니 사이즈가 빠르게 순환</t>
        </is>
      </c>
      <c r="M14" s="37" t="inlineStr">
        <is>
          <t>단순 디저트에서 검색 급증 대응형 소량 제조·패키징 매칭으로 리뉴얼</t>
        </is>
      </c>
      <c r="N14" s="37" t="inlineStr">
        <is>
          <t>S09</t>
        </is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96" customHeight="1" s="16">
      <c r="A15" s="37" t="n">
        <v>10</v>
      </c>
      <c r="B15" s="37" t="inlineStr">
        <is>
          <t>제철 한식·로컬 발효</t>
        </is>
      </c>
      <c r="C15" s="37" t="inlineStr">
        <is>
          <t>제철 식재료, 한식 레시피, 전통 발효, 지역 원료를 건강성과 스토리로 재해석하는 흐름</t>
        </is>
      </c>
      <c r="D15" s="37" t="inlineStr">
        <is>
          <t>봄동비빔밥, 굴무침 같은 제철 한식 검색 신호와 로컬·전통 식품 관심이 결합함</t>
        </is>
      </c>
      <c r="E15" s="37" t="inlineStr">
        <is>
          <t>소비자는 익숙한 한식을 더 건강하고 간편하게 즐기되 원산지, 제철감, 제조 스토리를 중시함</t>
        </is>
      </c>
      <c r="F15" s="37" t="inlineStr">
        <is>
          <t>제철 비빔밥 키트, 로컬 발효 소스, 김치·피클류, 지역 과일 발효 음료, 전통 장류 간편식</t>
        </is>
      </c>
      <c r="G15" s="37" t="inlineStr">
        <is>
          <t>지역 원료 수급, 발효 설비, 냉장 유통, 로컬 공장 네트워크를 매칭 기준으로 만들 수 있음</t>
        </is>
      </c>
      <c r="H15" s="37" t="inlineStr">
        <is>
          <t>발효식품, 한식 HMR, 소스/장류, 로컬 특산가공, 냉장식</t>
        </is>
      </c>
      <c r="I15" s="37" t="inlineStr">
        <is>
          <t>K-푸드 수출과 겹치지 않게 국내 제철/지역 원료 기반 상품화와 위치 기반 공장 매칭으로 분리</t>
        </is>
      </c>
      <c r="J15" s="37" t="inlineStr">
        <is>
          <t>로컬 발효식품은 원료 증빙, 발효 안정성, 지역 스토리, 냉장 유통, 가격 중 무엇이 구매 설득에 중요한가?</t>
        </is>
      </c>
      <c r="K15" s="37" t="inlineStr">
        <is>
          <t>국내는 제철 한식·집밥·레시피 검색과 건강식 관심이 함께 나타남</t>
        </is>
      </c>
      <c r="L15" s="37" t="inlineStr">
        <is>
          <t>글로벌은 전통 발효, 지역성, 아시아 식재료, 장건강 메시지로 확장 가능</t>
        </is>
      </c>
      <c r="M15" s="37" t="inlineStr">
        <is>
          <t>기존 로컬·전통 발효를 제철 한식 검색 신호와 합쳐 지역 기반 제조 매칭으로 리뉴얼</t>
        </is>
      </c>
      <c r="N15" s="37" t="inlineStr">
        <is>
          <t>S09, S11, S03</t>
        </is>
      </c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7.25" customHeight="1" s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7.25" customHeight="1" s="16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7.25" customHeight="1" s="16">
      <c r="A18" s="21" t="inlineStr">
        <is>
          <t>작성 체크포인트</t>
        </is>
      </c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7.25" customHeight="1" s="16">
      <c r="A19" s="20" t="inlineStr">
        <is>
          <t>• 단순 유행이 아니라 고객 문제와 연결되는 트렌드를 선택했는가?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7.25" customHeight="1" s="16">
      <c r="A20" s="20" t="inlineStr">
        <is>
          <t>• 해당 트렌드와 관련된 국내외 제품·서비스 사례를 최소 1개 이상 조사했는가?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7.25" customHeight="1" s="16">
      <c r="A21" s="20" t="inlineStr">
        <is>
          <t>• 우리 팀 아이디어와 연결되는 이유를 명확히 썼는가?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7.25" customHeight="1" s="16">
      <c r="A22" s="20" t="inlineStr">
        <is>
          <t>• 향후 인터뷰나 설문으로 확인할 검증 질문을 도출했는가?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7.25" customHeight="1" s="16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7.25" customHeight="1" s="16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7.25" customHeight="1" s="16">
      <c r="A25" s="38" t="inlineStr">
        <is>
          <t>국내/글로벌 관점 우선순위 그래프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7.25" customHeight="1" s="16">
      <c r="A26" s="39" t="inlineStr">
        <is>
          <t>트렌드</t>
        </is>
      </c>
      <c r="B26" s="39" t="inlineStr">
        <is>
          <t>국내 시장성</t>
        </is>
      </c>
      <c r="C26" s="39" t="inlineStr">
        <is>
          <t>글로벌 확장성</t>
        </is>
      </c>
      <c r="D26" s="39" t="inlineStr">
        <is>
          <t>제조 매칭 난도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7.25" customHeight="1" s="16">
      <c r="A27" s="40" t="inlineStr">
        <is>
          <t>혼웰식·원보울</t>
        </is>
      </c>
      <c r="B27" s="41" t="n">
        <v>5</v>
      </c>
      <c r="C27" s="41" t="n">
        <v>4</v>
      </c>
      <c r="D27" s="41" t="n">
        <v>4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7.25" customHeight="1" s="16">
      <c r="A28" s="40" t="inlineStr">
        <is>
          <t>저당·혈당관리</t>
        </is>
      </c>
      <c r="B28" s="41" t="n">
        <v>5</v>
      </c>
      <c r="C28" s="41" t="n">
        <v>4</v>
      </c>
      <c r="D28" s="41" t="n">
        <v>4</v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7.25" customHeight="1" s="16">
      <c r="A29" s="40" t="inlineStr">
        <is>
          <t>HMR·냉동 프리미엄</t>
        </is>
      </c>
      <c r="B29" s="41" t="n">
        <v>5</v>
      </c>
      <c r="C29" s="41" t="n">
        <v>4</v>
      </c>
      <c r="D29" s="41" t="n">
        <v>5</v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7.25" customHeight="1" s="16">
      <c r="A30" s="40" t="inlineStr">
        <is>
          <t>단백질·장건강</t>
        </is>
      </c>
      <c r="B30" s="41" t="n">
        <v>4</v>
      </c>
      <c r="C30" s="41" t="n">
        <v>5</v>
      </c>
      <c r="D30" s="41" t="n">
        <v>5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7.25" customHeight="1" s="16">
      <c r="A31" s="40" t="inlineStr">
        <is>
          <t>AI 맞춤영양·제조</t>
        </is>
      </c>
      <c r="B31" s="41" t="n">
        <v>5</v>
      </c>
      <c r="C31" s="41" t="n">
        <v>5</v>
      </c>
      <c r="D31" s="41" t="n">
        <v>4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7.25" customHeight="1" s="16">
      <c r="A32" s="40" t="inlineStr">
        <is>
          <t>K-푸드 수출형</t>
        </is>
      </c>
      <c r="B32" s="41" t="n">
        <v>4</v>
      </c>
      <c r="C32" s="41" t="n">
        <v>5</v>
      </c>
      <c r="D32" s="41" t="n">
        <v>4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7.25" customHeight="1" s="16">
      <c r="A33" s="40" t="inlineStr">
        <is>
          <t>온라인 D2C</t>
        </is>
      </c>
      <c r="B33" s="41" t="n">
        <v>4</v>
      </c>
      <c r="C33" s="41" t="n">
        <v>4</v>
      </c>
      <c r="D33" s="41" t="n">
        <v>3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7.25" customHeight="1" s="16">
      <c r="A34" s="40" t="inlineStr">
        <is>
          <t>고령친화·케어푸드</t>
        </is>
      </c>
      <c r="B34" s="41" t="n">
        <v>4</v>
      </c>
      <c r="C34" s="41" t="n">
        <v>4</v>
      </c>
      <c r="D34" s="41" t="n">
        <v>5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7.25" customHeight="1" s="16">
      <c r="A35" s="40" t="inlineStr">
        <is>
          <t>비주얼 디저트</t>
        </is>
      </c>
      <c r="B35" s="41" t="n">
        <v>4</v>
      </c>
      <c r="C35" s="41" t="n">
        <v>4</v>
      </c>
      <c r="D35" s="41" t="n">
        <v>3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7.25" customHeight="1" s="16">
      <c r="A36" s="40" t="inlineStr">
        <is>
          <t>제철 한식·로컬 발효</t>
        </is>
      </c>
      <c r="B36" s="41" t="n">
        <v>4</v>
      </c>
      <c r="C36" s="41" t="n">
        <v>4</v>
      </c>
      <c r="D36" s="41" t="n">
        <v>4</v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7.25" customHeight="1" s="16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7.25" customHeight="1" s="16">
      <c r="A38" s="42" t="inlineStr">
        <is>
          <t>점수 기준: 1 낮음 ~ 5 높음. 국내 시장성은 현재 한국 신호, 글로벌 확장성은 해외 적용/수출 가능성, 제조 매칭 난도는 공장 조건 세분화 필요성을 의미.</t>
        </is>
      </c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7.25" customHeight="1" s="16"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7.25" customHeight="1" s="16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7.25" customHeight="1" s="16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7.25" customHeight="1" s="16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7.25" customHeight="1" s="16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7.25" customHeight="1" s="16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7.25" customHeight="1" s="16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7.25" customHeight="1" s="1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7.25" customHeight="1" s="16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7.25" customHeight="1" s="16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7.25" customHeight="1" s="16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7.25" customHeight="1" s="16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7.25" customHeight="1" s="16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7.25" customHeight="1" s="16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7.25" customHeight="1" s="16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7.25" customHeight="1" s="16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7.25" customHeight="1" s="16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7.25" customHeight="1" s="1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7.25" customHeight="1" s="16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7.25" customHeight="1" s="16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7.25" customHeight="1" s="16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7.25" customHeight="1" s="16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7.25" customHeight="1" s="16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7.25" customHeight="1" s="16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7.25" customHeight="1" s="16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7.25" customHeight="1" s="16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7.25" customHeight="1" s="16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7.25" customHeight="1" s="1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7.25" customHeight="1" s="16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7.25" customHeight="1" s="16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7.25" customHeight="1" s="16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7.25" customHeight="1" s="16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7.25" customHeight="1" s="16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7.25" customHeight="1" s="16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7.25" customHeight="1" s="16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7.25" customHeight="1" s="16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7.25" customHeight="1" s="16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7.25" customHeight="1" s="1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7.25" customHeight="1" s="16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7.25" customHeight="1" s="16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7.25" customHeight="1" s="16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7.25" customHeight="1" s="16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7.25" customHeight="1" s="16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7.25" customHeight="1" s="16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7.25" customHeight="1" s="16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7.25" customHeight="1" s="16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7.25" customHeight="1" s="16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7.25" customHeight="1" s="1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7.25" customHeight="1" s="16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7.25" customHeight="1" s="16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7.25" customHeight="1" s="16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7.25" customHeight="1" s="16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7.25" customHeight="1" s="16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7.25" customHeight="1" s="16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7.25" customHeight="1" s="16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7.25" customHeight="1" s="16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7.25" customHeight="1" s="16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7.25" customHeight="1" s="1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7.25" customHeight="1" s="16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7.25" customHeight="1" s="16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7.25" customHeight="1" s="16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7.25" customHeight="1" s="16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7.25" customHeight="1" s="16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7.25" customHeight="1" s="16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7.25" customHeight="1" s="16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7.25" customHeight="1" s="16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7.25" customHeight="1" s="16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7.25" customHeight="1" s="1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7.25" customHeight="1" s="16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7.25" customHeight="1" s="16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7.25" customHeight="1" s="16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7.25" customHeight="1" s="16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7.25" customHeight="1" s="16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7.25" customHeight="1" s="16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7.25" customHeight="1" s="16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7.25" customHeight="1" s="16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7.25" customHeight="1" s="16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7.25" customHeight="1" s="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7.25" customHeight="1" s="16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7.25" customHeight="1" s="16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7.25" customHeight="1" s="16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7.25" customHeight="1" s="16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7.25" customHeight="1" s="16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7.25" customHeight="1" s="16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7.25" customHeight="1" s="16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7.25" customHeight="1" s="16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7.25" customHeight="1" s="16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7.25" customHeight="1" s="1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7.25" customHeight="1" s="16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7.25" customHeight="1" s="16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7.25" customHeight="1" s="16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7.25" customHeight="1" s="16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7.25" customHeight="1" s="16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7.25" customHeight="1" s="16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7.25" customHeight="1" s="16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7.25" customHeight="1" s="16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7.25" customHeight="1" s="16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7.25" customHeight="1" s="1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7.25" customHeight="1" s="16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7.25" customHeight="1" s="16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7.25" customHeight="1" s="16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7.25" customHeight="1" s="16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7.25" customHeight="1" s="16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7.25" customHeight="1" s="16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7.25" customHeight="1" s="16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7.25" customHeight="1" s="16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7.25" customHeight="1" s="16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7.25" customHeight="1" s="1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7.25" customHeight="1" s="16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7.25" customHeight="1" s="16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7.25" customHeight="1" s="16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7.25" customHeight="1" s="16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7.25" customHeight="1" s="16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7.25" customHeight="1" s="16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7.25" customHeight="1" s="16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7.25" customHeight="1" s="16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7.25" customHeight="1" s="16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7.25" customHeight="1" s="1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7.25" customHeight="1" s="16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7.25" customHeight="1" s="16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7.25" customHeight="1" s="16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7.25" customHeight="1" s="16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7.25" customHeight="1" s="16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7.25" customHeight="1" s="1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7.25" customHeight="1" s="16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7.25" customHeight="1" s="1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7.25" customHeight="1" s="16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7.25" customHeight="1" s="1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7.25" customHeight="1" s="16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7.25" customHeight="1" s="1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7.25" customHeight="1" s="16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7.25" customHeight="1" s="1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7.25" customHeight="1" s="16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7.25" customHeight="1" s="1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7.25" customHeight="1" s="16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7.25" customHeight="1" s="1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7.25" customHeight="1" s="16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7.25" customHeight="1" s="1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7.25" customHeight="1" s="16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7.25" customHeight="1" s="1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7.25" customHeight="1" s="16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7.25" customHeight="1" s="1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7.25" customHeight="1" s="16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7.25" customHeight="1" s="1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7.25" customHeight="1" s="16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7.25" customHeight="1" s="1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7.25" customHeight="1" s="16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7.25" customHeight="1" s="1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7.25" customHeight="1" s="16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7.25" customHeight="1" s="1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7.25" customHeight="1" s="16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7.25" customHeight="1" s="1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7.25" customHeight="1" s="16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7.25" customHeight="1" s="1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7.25" customHeight="1" s="16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7.25" customHeight="1" s="1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7.25" customHeight="1" s="16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7.25" customHeight="1" s="1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7.25" customHeight="1" s="16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7.25" customHeight="1" s="1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7.25" customHeight="1" s="16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7.25" customHeight="1" s="1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7.25" customHeight="1" s="16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7.25" customHeight="1" s="1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7.25" customHeight="1" s="16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7.25" customHeight="1" s="1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7.25" customHeight="1" s="16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7.25" customHeight="1" s="1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7.25" customHeight="1" s="16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7.25" customHeight="1" s="1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7.25" customHeight="1" s="16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7.25" customHeight="1" s="1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7.25" customHeight="1" s="16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7.25" customHeight="1" s="1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7.25" customHeight="1" s="16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7.25" customHeight="1" s="1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7.25" customHeight="1" s="16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7.25" customHeight="1" s="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7.25" customHeight="1" s="16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7.25" customHeight="1" s="1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7.25" customHeight="1" s="16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7.25" customHeight="1" s="1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7.25" customHeight="1" s="16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7.25" customHeight="1" s="16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7.25" customHeight="1" s="16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7.25" customHeight="1" s="16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7.25" customHeight="1" s="16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7.25" customHeight="1" s="1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7.25" customHeight="1" s="16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7.25" customHeight="1" s="16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7.25" customHeight="1" s="16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7.25" customHeight="1" s="16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7.25" customHeight="1" s="16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7.25" customHeight="1" s="16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7.25" customHeight="1" s="16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7.25" customHeight="1" s="16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7.25" customHeight="1" s="16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7.25" customHeight="1" s="1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7.25" customHeight="1" s="16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7.25" customHeight="1" s="16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7.25" customHeight="1" s="16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7.25" customHeight="1" s="16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7.25" customHeight="1" s="16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7.25" customHeight="1" s="16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7.25" customHeight="1" s="16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7.25" customHeight="1" s="16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7.25" customHeight="1" s="16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7.25" customHeight="1" s="1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7.25" customHeight="1" s="16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7.25" customHeight="1" s="16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7.25" customHeight="1" s="16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7.25" customHeight="1" s="16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7.25" customHeight="1" s="16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7.25" customHeight="1" s="16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7.25" customHeight="1" s="16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7.25" customHeight="1" s="16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7.25" customHeight="1" s="16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7.25" customHeight="1" s="1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7.25" customHeight="1" s="16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7.25" customHeight="1" s="16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7.25" customHeight="1" s="16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7.25" customHeight="1" s="16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7.25" customHeight="1" s="16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7.25" customHeight="1" s="16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7.25" customHeight="1" s="16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7.25" customHeight="1" s="16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7.25" customHeight="1" s="16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7.25" customHeight="1" s="1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7.25" customHeight="1" s="16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7.25" customHeight="1" s="16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7.25" customHeight="1" s="16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7.25" customHeight="1" s="16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7.25" customHeight="1" s="16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7.25" customHeight="1" s="16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7.25" customHeight="1" s="16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7.25" customHeight="1" s="16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7.25" customHeight="1" s="16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7.25" customHeight="1" s="1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7.25" customHeight="1" s="16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7.25" customHeight="1" s="16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7.25" customHeight="1" s="16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7.25" customHeight="1" s="16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7.25" customHeight="1" s="16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7.25" customHeight="1" s="16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7.25" customHeight="1" s="16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7.25" customHeight="1" s="16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7.25" customHeight="1" s="16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7.25" customHeight="1" s="1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7.25" customHeight="1" s="16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7.25" customHeight="1" s="16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7.25" customHeight="1" s="16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7.25" customHeight="1" s="16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7.25" customHeight="1" s="16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7.25" customHeight="1" s="16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7.25" customHeight="1" s="16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7.25" customHeight="1" s="16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7.25" customHeight="1" s="16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7.25" customHeight="1" s="1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7.25" customHeight="1" s="16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7.25" customHeight="1" s="16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7.25" customHeight="1" s="16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7.25" customHeight="1" s="16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7.25" customHeight="1" s="16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7.25" customHeight="1" s="16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7.25" customHeight="1" s="16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7.25" customHeight="1" s="16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7.25" customHeight="1" s="16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7.25" customHeight="1" s="1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7.25" customHeight="1" s="16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7.25" customHeight="1" s="16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7.25" customHeight="1" s="16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7.25" customHeight="1" s="16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7.25" customHeight="1" s="16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7.25" customHeight="1" s="16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7.25" customHeight="1" s="16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7.25" customHeight="1" s="16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7.25" customHeight="1" s="16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7.25" customHeight="1" s="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7.25" customHeight="1" s="16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7.25" customHeight="1" s="16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7.25" customHeight="1" s="16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7.25" customHeight="1" s="16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7.25" customHeight="1" s="16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7.25" customHeight="1" s="16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7.25" customHeight="1" s="16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7.25" customHeight="1" s="16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7.25" customHeight="1" s="16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7.25" customHeight="1" s="1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7.25" customHeight="1" s="16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7.25" customHeight="1" s="16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7.25" customHeight="1" s="16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7.25" customHeight="1" s="16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7.25" customHeight="1" s="16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7.25" customHeight="1" s="16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7.25" customHeight="1" s="16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7.25" customHeight="1" s="16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7.25" customHeight="1" s="16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7.25" customHeight="1" s="1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7.25" customHeight="1" s="16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7.25" customHeight="1" s="16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7.25" customHeight="1" s="16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7.25" customHeight="1" s="16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7.25" customHeight="1" s="16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7.25" customHeight="1" s="16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7.25" customHeight="1" s="16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7.25" customHeight="1" s="16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7.25" customHeight="1" s="16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7.25" customHeight="1" s="1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7.25" customHeight="1" s="16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7.25" customHeight="1" s="16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7.25" customHeight="1" s="16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7.25" customHeight="1" s="16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7.25" customHeight="1" s="16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7.25" customHeight="1" s="16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7.25" customHeight="1" s="16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7.25" customHeight="1" s="16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7.25" customHeight="1" s="16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7.25" customHeight="1" s="1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7.25" customHeight="1" s="16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7.25" customHeight="1" s="16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7.25" customHeight="1" s="16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7.25" customHeight="1" s="16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7.25" customHeight="1" s="16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7.25" customHeight="1" s="16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7.25" customHeight="1" s="16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7.25" customHeight="1" s="16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7.25" customHeight="1" s="16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7.25" customHeight="1" s="1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7.25" customHeight="1" s="16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7.25" customHeight="1" s="16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7.25" customHeight="1" s="16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7.25" customHeight="1" s="16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7.25" customHeight="1" s="16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7.25" customHeight="1" s="16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7.25" customHeight="1" s="16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7.25" customHeight="1" s="16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7.25" customHeight="1" s="16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7.25" customHeight="1" s="1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7.25" customHeight="1" s="16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7.25" customHeight="1" s="16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7.25" customHeight="1" s="16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7.25" customHeight="1" s="16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7.25" customHeight="1" s="16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7.25" customHeight="1" s="16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7.25" customHeight="1" s="16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7.25" customHeight="1" s="16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7.25" customHeight="1" s="16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7.25" customHeight="1" s="1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7.25" customHeight="1" s="16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7.25" customHeight="1" s="16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7.25" customHeight="1" s="16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7.25" customHeight="1" s="16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7.25" customHeight="1" s="16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7.25" customHeight="1" s="16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7.25" customHeight="1" s="16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7.25" customHeight="1" s="16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7.25" customHeight="1" s="16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7.25" customHeight="1" s="1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7.25" customHeight="1" s="16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7.25" customHeight="1" s="16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7.25" customHeight="1" s="16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7.25" customHeight="1" s="16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7.25" customHeight="1" s="16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7.25" customHeight="1" s="16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7.25" customHeight="1" s="16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7.25" customHeight="1" s="16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7.25" customHeight="1" s="16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7.25" customHeight="1" s="1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7.25" customHeight="1" s="16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7.25" customHeight="1" s="16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7.25" customHeight="1" s="16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7.25" customHeight="1" s="16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7.25" customHeight="1" s="16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7.25" customHeight="1" s="16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7.25" customHeight="1" s="16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7.25" customHeight="1" s="16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7.25" customHeight="1" s="16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7.25" customHeight="1" s="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7.25" customHeight="1" s="16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7.25" customHeight="1" s="16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7.25" customHeight="1" s="16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7.25" customHeight="1" s="16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7.25" customHeight="1" s="16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7.25" customHeight="1" s="16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7.25" customHeight="1" s="16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7.25" customHeight="1" s="16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7.25" customHeight="1" s="16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7.25" customHeight="1" s="1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7.25" customHeight="1" s="16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7.25" customHeight="1" s="16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7.25" customHeight="1" s="16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7.25" customHeight="1" s="16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7.25" customHeight="1" s="16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7.25" customHeight="1" s="16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7.25" customHeight="1" s="16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7.25" customHeight="1" s="16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7.25" customHeight="1" s="16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7.25" customHeight="1" s="1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7.25" customHeight="1" s="16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7.25" customHeight="1" s="16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7.25" customHeight="1" s="16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7.25" customHeight="1" s="16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7.25" customHeight="1" s="16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7.25" customHeight="1" s="16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7.25" customHeight="1" s="16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7.25" customHeight="1" s="16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7.25" customHeight="1" s="16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7.25" customHeight="1" s="1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7.25" customHeight="1" s="16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7.25" customHeight="1" s="16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7.25" customHeight="1" s="16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7.25" customHeight="1" s="16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7.25" customHeight="1" s="16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7.25" customHeight="1" s="16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7.25" customHeight="1" s="16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7.25" customHeight="1" s="16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7.25" customHeight="1" s="16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7.25" customHeight="1" s="1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7.25" customHeight="1" s="16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7.25" customHeight="1" s="16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7.25" customHeight="1" s="16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7.25" customHeight="1" s="16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7.25" customHeight="1" s="16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7.25" customHeight="1" s="16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7.25" customHeight="1" s="16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7.25" customHeight="1" s="16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7.25" customHeight="1" s="16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7.25" customHeight="1" s="1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7.25" customHeight="1" s="16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7.25" customHeight="1" s="16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7.25" customHeight="1" s="16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7.25" customHeight="1" s="16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7.25" customHeight="1" s="16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7.25" customHeight="1" s="16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7.25" customHeight="1" s="16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7.25" customHeight="1" s="16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7.25" customHeight="1" s="16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7.25" customHeight="1" s="1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7.25" customHeight="1" s="16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7.25" customHeight="1" s="16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7.25" customHeight="1" s="16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7.25" customHeight="1" s="16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7.25" customHeight="1" s="16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7.25" customHeight="1" s="16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7.25" customHeight="1" s="16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7.25" customHeight="1" s="16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7.25" customHeight="1" s="16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7.25" customHeight="1" s="1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7.25" customHeight="1" s="16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7.25" customHeight="1" s="16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7.25" customHeight="1" s="16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7.25" customHeight="1" s="16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7.25" customHeight="1" s="16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7.25" customHeight="1" s="16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7.25" customHeight="1" s="16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7.25" customHeight="1" s="16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7.25" customHeight="1" s="16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7.25" customHeight="1" s="1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7.25" customHeight="1" s="16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7.25" customHeight="1" s="16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7.25" customHeight="1" s="16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7.25" customHeight="1" s="16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7.25" customHeight="1" s="16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7.25" customHeight="1" s="16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7.25" customHeight="1" s="16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7.25" customHeight="1" s="16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7.25" customHeight="1" s="16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7.25" customHeight="1" s="1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7.25" customHeight="1" s="16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7.25" customHeight="1" s="16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7.25" customHeight="1" s="16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7.25" customHeight="1" s="16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7.25" customHeight="1" s="16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7.25" customHeight="1" s="16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7.25" customHeight="1" s="16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7.25" customHeight="1" s="16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7.25" customHeight="1" s="16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7.25" customHeight="1" s="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7.25" customHeight="1" s="16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7.25" customHeight="1" s="16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7.25" customHeight="1" s="16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7.25" customHeight="1" s="16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7.25" customHeight="1" s="16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7.25" customHeight="1" s="16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7.25" customHeight="1" s="16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7.25" customHeight="1" s="16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7.25" customHeight="1" s="16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7.25" customHeight="1" s="1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7.25" customHeight="1" s="16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7.25" customHeight="1" s="16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7.25" customHeight="1" s="16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7.25" customHeight="1" s="16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7.25" customHeight="1" s="16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7.25" customHeight="1" s="16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7.25" customHeight="1" s="16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7.25" customHeight="1" s="16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7.25" customHeight="1" s="16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7.25" customHeight="1" s="1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7.25" customHeight="1" s="16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7.25" customHeight="1" s="16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7.25" customHeight="1" s="16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7.25" customHeight="1" s="16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7.25" customHeight="1" s="16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7.25" customHeight="1" s="16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7.25" customHeight="1" s="16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7.25" customHeight="1" s="16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7.25" customHeight="1" s="16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7.25" customHeight="1" s="1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7.25" customHeight="1" s="16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7.25" customHeight="1" s="16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7.25" customHeight="1" s="16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7.25" customHeight="1" s="16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7.25" customHeight="1" s="16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7.25" customHeight="1" s="16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7.25" customHeight="1" s="16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7.25" customHeight="1" s="16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7.25" customHeight="1" s="16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7.25" customHeight="1" s="1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7.25" customHeight="1" s="16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7.25" customHeight="1" s="16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7.25" customHeight="1" s="16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7.25" customHeight="1" s="16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7.25" customHeight="1" s="16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7.25" customHeight="1" s="16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7.25" customHeight="1" s="16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7.25" customHeight="1" s="16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7.25" customHeight="1" s="16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7.25" customHeight="1" s="1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7.25" customHeight="1" s="16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7.25" customHeight="1" s="16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7.25" customHeight="1" s="16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7.25" customHeight="1" s="16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7.25" customHeight="1" s="16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7.25" customHeight="1" s="16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7.25" customHeight="1" s="16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7.25" customHeight="1" s="16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7.25" customHeight="1" s="16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7.25" customHeight="1" s="1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7.25" customHeight="1" s="16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7.25" customHeight="1" s="16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7.25" customHeight="1" s="16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7.25" customHeight="1" s="16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7.25" customHeight="1" s="16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7.25" customHeight="1" s="16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7.25" customHeight="1" s="16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7.25" customHeight="1" s="16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7.25" customHeight="1" s="16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7.25" customHeight="1" s="1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7.25" customHeight="1" s="16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7.25" customHeight="1" s="16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7.25" customHeight="1" s="16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7.25" customHeight="1" s="16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7.25" customHeight="1" s="16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7.25" customHeight="1" s="16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7.25" customHeight="1" s="16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7.25" customHeight="1" s="16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7.25" customHeight="1" s="16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7.25" customHeight="1" s="1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7.25" customHeight="1" s="16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7.25" customHeight="1" s="16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7.25" customHeight="1" s="16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7.25" customHeight="1" s="16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7.25" customHeight="1" s="16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7.25" customHeight="1" s="16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7.25" customHeight="1" s="16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7.25" customHeight="1" s="16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7.25" customHeight="1" s="16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7.25" customHeight="1" s="1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7.25" customHeight="1" s="16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7.25" customHeight="1" s="16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7.25" customHeight="1" s="16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7.25" customHeight="1" s="16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7.25" customHeight="1" s="16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7.25" customHeight="1" s="16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7.25" customHeight="1" s="16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7.25" customHeight="1" s="16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7.25" customHeight="1" s="16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7.25" customHeight="1" s="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7.25" customHeight="1" s="16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7.25" customHeight="1" s="16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7.25" customHeight="1" s="16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7.25" customHeight="1" s="16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7.25" customHeight="1" s="16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7.25" customHeight="1" s="16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7.25" customHeight="1" s="16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7.25" customHeight="1" s="16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7.25" customHeight="1" s="16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7.25" customHeight="1" s="1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7.25" customHeight="1" s="16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7.25" customHeight="1" s="16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7.25" customHeight="1" s="16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7.25" customHeight="1" s="16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7.25" customHeight="1" s="16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7.25" customHeight="1" s="16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7.25" customHeight="1" s="16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7.25" customHeight="1" s="16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7.25" customHeight="1" s="16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7.25" customHeight="1" s="1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7.25" customHeight="1" s="16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7.25" customHeight="1" s="16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7.25" customHeight="1" s="16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7.25" customHeight="1" s="16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7.25" customHeight="1" s="16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7.25" customHeight="1" s="16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7.25" customHeight="1" s="16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7.25" customHeight="1" s="16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7.25" customHeight="1" s="16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7.25" customHeight="1" s="1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7.25" customHeight="1" s="16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7.25" customHeight="1" s="16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7.25" customHeight="1" s="16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7.25" customHeight="1" s="16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7.25" customHeight="1" s="16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7.25" customHeight="1" s="16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7.25" customHeight="1" s="16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7.25" customHeight="1" s="16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7.25" customHeight="1" s="16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7.25" customHeight="1" s="1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7.25" customHeight="1" s="16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7.25" customHeight="1" s="16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7.25" customHeight="1" s="16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7.25" customHeight="1" s="16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7.25" customHeight="1" s="16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7.25" customHeight="1" s="16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7.25" customHeight="1" s="16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7.25" customHeight="1" s="16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7.25" customHeight="1" s="16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7.25" customHeight="1" s="1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7.25" customHeight="1" s="16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7.25" customHeight="1" s="16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7.25" customHeight="1" s="16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7.25" customHeight="1" s="16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7.25" customHeight="1" s="16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7.25" customHeight="1" s="16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7.25" customHeight="1" s="16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7.25" customHeight="1" s="16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7.25" customHeight="1" s="16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7.25" customHeight="1" s="1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7.25" customHeight="1" s="16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7.25" customHeight="1" s="16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7.25" customHeight="1" s="16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7.25" customHeight="1" s="16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7.25" customHeight="1" s="16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7.25" customHeight="1" s="16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7.25" customHeight="1" s="16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7.25" customHeight="1" s="16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7.25" customHeight="1" s="16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7.25" customHeight="1" s="1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7.25" customHeight="1" s="16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7.25" customHeight="1" s="16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7.25" customHeight="1" s="16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7.25" customHeight="1" s="16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7.25" customHeight="1" s="16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7.25" customHeight="1" s="16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7.25" customHeight="1" s="16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7.25" customHeight="1" s="16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7.25" customHeight="1" s="16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7.25" customHeight="1" s="1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7.25" customHeight="1" s="16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7.25" customHeight="1" s="16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7.25" customHeight="1" s="16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7.25" customHeight="1" s="16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7.25" customHeight="1" s="16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7.25" customHeight="1" s="16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7.25" customHeight="1" s="16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7.25" customHeight="1" s="16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7.25" customHeight="1" s="16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7.25" customHeight="1" s="1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7.25" customHeight="1" s="16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7.25" customHeight="1" s="16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7.25" customHeight="1" s="16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7.25" customHeight="1" s="16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7.25" customHeight="1" s="16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7.25" customHeight="1" s="16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7.25" customHeight="1" s="16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7.25" customHeight="1" s="16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7.25" customHeight="1" s="16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7.25" customHeight="1" s="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7.25" customHeight="1" s="16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7.25" customHeight="1" s="16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7.25" customHeight="1" s="16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7.25" customHeight="1" s="16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7.25" customHeight="1" s="16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7.25" customHeight="1" s="16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7.25" customHeight="1" s="16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7.25" customHeight="1" s="16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7.25" customHeight="1" s="16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7.25" customHeight="1" s="1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7.25" customHeight="1" s="16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7.25" customHeight="1" s="16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7.25" customHeight="1" s="16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7.25" customHeight="1" s="16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7.25" customHeight="1" s="16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7.25" customHeight="1" s="16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7.25" customHeight="1" s="16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7.25" customHeight="1" s="16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7.25" customHeight="1" s="16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7.25" customHeight="1" s="1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7.25" customHeight="1" s="16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7.25" customHeight="1" s="16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7.25" customHeight="1" s="16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7.25" customHeight="1" s="16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7.25" customHeight="1" s="16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7.25" customHeight="1" s="16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7.25" customHeight="1" s="16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7.25" customHeight="1" s="16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7.25" customHeight="1" s="16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7.25" customHeight="1" s="1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7.25" customHeight="1" s="16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7.25" customHeight="1" s="16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7.25" customHeight="1" s="16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7.25" customHeight="1" s="16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7.25" customHeight="1" s="16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7.25" customHeight="1" s="16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7.25" customHeight="1" s="16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7.25" customHeight="1" s="16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7.25" customHeight="1" s="16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7.25" customHeight="1" s="1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7.25" customHeight="1" s="16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7.25" customHeight="1" s="16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7.25" customHeight="1" s="16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7.25" customHeight="1" s="16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7.25" customHeight="1" s="16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7.25" customHeight="1" s="16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7.25" customHeight="1" s="16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7.25" customHeight="1" s="16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7.25" customHeight="1" s="16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7.25" customHeight="1" s="1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7.25" customHeight="1" s="16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7.25" customHeight="1" s="16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7.25" customHeight="1" s="16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7.25" customHeight="1" s="16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7.25" customHeight="1" s="16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7.25" customHeight="1" s="16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7.25" customHeight="1" s="16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7.25" customHeight="1" s="16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7.25" customHeight="1" s="16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7.25" customHeight="1" s="1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7.25" customHeight="1" s="16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7.25" customHeight="1" s="16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7.25" customHeight="1" s="16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7.25" customHeight="1" s="16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7.25" customHeight="1" s="16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7.25" customHeight="1" s="16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7.25" customHeight="1" s="16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7.25" customHeight="1" s="16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7.25" customHeight="1" s="16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7.25" customHeight="1" s="1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7.25" customHeight="1" s="16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7.25" customHeight="1" s="16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7.25" customHeight="1" s="16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7.25" customHeight="1" s="16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7.25" customHeight="1" s="16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7.25" customHeight="1" s="16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7.25" customHeight="1" s="16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7.25" customHeight="1" s="16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7.25" customHeight="1" s="16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7.25" customHeight="1" s="1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7.25" customHeight="1" s="16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7.25" customHeight="1" s="16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7.25" customHeight="1" s="16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7.25" customHeight="1" s="16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7.25" customHeight="1" s="16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7.25" customHeight="1" s="16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7.25" customHeight="1" s="16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7.25" customHeight="1" s="16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7.25" customHeight="1" s="16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7.25" customHeight="1" s="1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7.25" customHeight="1" s="16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7.25" customHeight="1" s="16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7.25" customHeight="1" s="16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7.25" customHeight="1" s="16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7.25" customHeight="1" s="16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7.25" customHeight="1" s="16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7.25" customHeight="1" s="16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7.25" customHeight="1" s="16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7.25" customHeight="1" s="16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7.25" customHeight="1" s="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7.25" customHeight="1" s="16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7.25" customHeight="1" s="16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7.25" customHeight="1" s="16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7.25" customHeight="1" s="16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7.25" customHeight="1" s="16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7.25" customHeight="1" s="16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7.25" customHeight="1" s="16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7.25" customHeight="1" s="16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7.25" customHeight="1" s="16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7.25" customHeight="1" s="1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7.25" customHeight="1" s="16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7.25" customHeight="1" s="16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7.25" customHeight="1" s="16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7.25" customHeight="1" s="16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7.25" customHeight="1" s="16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7.25" customHeight="1" s="16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7.25" customHeight="1" s="16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7.25" customHeight="1" s="16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7.25" customHeight="1" s="16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7.25" customHeight="1" s="1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7.25" customHeight="1" s="16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7.25" customHeight="1" s="16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7.25" customHeight="1" s="16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7.25" customHeight="1" s="16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7.25" customHeight="1" s="16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7.25" customHeight="1" s="16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7.25" customHeight="1" s="16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7.25" customHeight="1" s="16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7.25" customHeight="1" s="16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7.25" customHeight="1" s="1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7.25" customHeight="1" s="16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7.25" customHeight="1" s="16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7.25" customHeight="1" s="16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7.25" customHeight="1" s="16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7.25" customHeight="1" s="16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7.25" customHeight="1" s="16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7.25" customHeight="1" s="16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7.25" customHeight="1" s="16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7.25" customHeight="1" s="16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7.25" customHeight="1" s="1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7.25" customHeight="1" s="16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7.25" customHeight="1" s="16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7.25" customHeight="1" s="16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7.25" customHeight="1" s="16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7.25" customHeight="1" s="16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7.25" customHeight="1" s="16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7.25" customHeight="1" s="16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7.25" customHeight="1" s="16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7.25" customHeight="1" s="16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7.25" customHeight="1" s="1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7.25" customHeight="1" s="16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7.25" customHeight="1" s="16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7.25" customHeight="1" s="16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7.25" customHeight="1" s="16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7.25" customHeight="1" s="16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7.25" customHeight="1" s="16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7.25" customHeight="1" s="16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7.25" customHeight="1" s="16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7.25" customHeight="1" s="16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7.25" customHeight="1" s="1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7.25" customHeight="1" s="16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7.25" customHeight="1" s="16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7.25" customHeight="1" s="16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7.25" customHeight="1" s="16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7.25" customHeight="1" s="16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7.25" customHeight="1" s="16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7.25" customHeight="1" s="16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7.25" customHeight="1" s="16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7.25" customHeight="1" s="16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7.25" customHeight="1" s="1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7.25" customHeight="1" s="16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7.25" customHeight="1" s="16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7.25" customHeight="1" s="16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7.25" customHeight="1" s="16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7.25" customHeight="1" s="16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7.25" customHeight="1" s="16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7.25" customHeight="1" s="16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7.25" customHeight="1" s="16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7.25" customHeight="1" s="16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7.25" customHeight="1" s="1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7.25" customHeight="1" s="16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7.25" customHeight="1" s="16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7.25" customHeight="1" s="16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7.25" customHeight="1" s="16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7.25" customHeight="1" s="16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7.25" customHeight="1" s="16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7.25" customHeight="1" s="16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7.25" customHeight="1" s="16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7.25" customHeight="1" s="16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7.25" customHeight="1" s="1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7.25" customHeight="1" s="16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7.25" customHeight="1" s="16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7.25" customHeight="1" s="16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7.25" customHeight="1" s="16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7.25" customHeight="1" s="16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7.25" customHeight="1" s="16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7.25" customHeight="1" s="16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7.25" customHeight="1" s="16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7.25" customHeight="1" s="16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7.25" customHeight="1" s="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7.25" customHeight="1" s="16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7.25" customHeight="1" s="16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7.25" customHeight="1" s="16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7.25" customHeight="1" s="16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7.25" customHeight="1" s="16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7.25" customHeight="1" s="16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7.25" customHeight="1" s="16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7.25" customHeight="1" s="16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7.25" customHeight="1" s="16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7.25" customHeight="1" s="1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7.25" customHeight="1" s="16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7.25" customHeight="1" s="16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7.25" customHeight="1" s="16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7.25" customHeight="1" s="16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7.25" customHeight="1" s="16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7.25" customHeight="1" s="16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7.25" customHeight="1" s="16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7.25" customHeight="1" s="16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7.25" customHeight="1" s="16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7.25" customHeight="1" s="1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7.25" customHeight="1" s="16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7.25" customHeight="1" s="16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7.25" customHeight="1" s="16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7.25" customHeight="1" s="16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7.25" customHeight="1" s="16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7.25" customHeight="1" s="16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7.25" customHeight="1" s="16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7.25" customHeight="1" s="16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7.25" customHeight="1" s="16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7.25" customHeight="1" s="1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7.25" customHeight="1" s="16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7.25" customHeight="1" s="16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7.25" customHeight="1" s="16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7.25" customHeight="1" s="16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7.25" customHeight="1" s="16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7.25" customHeight="1" s="16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7.25" customHeight="1" s="16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7.25" customHeight="1" s="16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7.25" customHeight="1" s="16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7.25" customHeight="1" s="1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7.25" customHeight="1" s="16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7.25" customHeight="1" s="16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7.25" customHeight="1" s="16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7.25" customHeight="1" s="16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7.25" customHeight="1" s="16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7.25" customHeight="1" s="16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7.25" customHeight="1" s="16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7.25" customHeight="1" s="16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7.25" customHeight="1" s="16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7.25" customHeight="1" s="1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7.25" customHeight="1" s="16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7.25" customHeight="1" s="16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7.25" customHeight="1" s="16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7.25" customHeight="1" s="16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7.25" customHeight="1" s="16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7.25" customHeight="1" s="16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7.25" customHeight="1" s="16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7.25" customHeight="1" s="16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7.25" customHeight="1" s="16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7.25" customHeight="1" s="1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7.25" customHeight="1" s="16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7.25" customHeight="1" s="16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7.25" customHeight="1" s="16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7.25" customHeight="1" s="16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7.25" customHeight="1" s="16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7.25" customHeight="1" s="16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7.25" customHeight="1" s="16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7.25" customHeight="1" s="16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7.25" customHeight="1" s="16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7.25" customHeight="1" s="1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7.25" customHeight="1" s="16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7.25" customHeight="1" s="16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7.25" customHeight="1" s="16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7.25" customHeight="1" s="16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7.25" customHeight="1" s="16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7.25" customHeight="1" s="16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7.25" customHeight="1" s="16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7.25" customHeight="1" s="16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7.25" customHeight="1" s="16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7.25" customHeight="1" s="1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7.25" customHeight="1" s="16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7.25" customHeight="1" s="16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7.25" customHeight="1" s="16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7.25" customHeight="1" s="16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8">
    <mergeCell ref="A38:N39"/>
    <mergeCell ref="A18:N18"/>
    <mergeCell ref="A22:N22"/>
    <mergeCell ref="A20:N20"/>
    <mergeCell ref="A21:N21"/>
    <mergeCell ref="A25:E25"/>
    <mergeCell ref="A19:N19"/>
    <mergeCell ref="A1:N1"/>
  </mergeCells>
  <dataValidations count="1">
    <dataValidation sqref="H6:H17 H23:H25" showDropDown="0" showInputMessage="0" showErrorMessage="0" allowBlank="1" type="list">
      <formula1>"간편식,건강기능식품,음료,스낵,대체식품,시니어식,키즈푸드,디저트,소스/양념,기타"</formula1>
    </dataValidation>
  </dataValidations>
  <pageMargins left="0.25" right="0.25" top="0.4" bottom="0.4" header="0" footer="0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tabSelected="1" workbookViewId="0">
      <selection activeCell="A1" sqref="A1:H1"/>
    </sheetView>
  </sheetViews>
  <sheetFormatPr baseColWidth="8" defaultColWidth="14.3984375" defaultRowHeight="15" customHeight="1"/>
  <cols>
    <col width="18" customWidth="1" style="16" min="1" max="8"/>
    <col width="8.73046875" customWidth="1" style="16" min="9" max="26"/>
  </cols>
  <sheetData>
    <row r="1" ht="17.25" customHeight="1" s="16">
      <c r="A1" s="31" t="inlineStr">
        <is>
          <t>1-Page 식품 트렌드 매핑 카드</t>
        </is>
      </c>
      <c r="B1" s="12" t="n"/>
      <c r="C1" s="12" t="n"/>
      <c r="D1" s="12" t="n"/>
      <c r="E1" s="12" t="n"/>
      <c r="F1" s="12" t="n"/>
      <c r="G1" s="12" t="n"/>
      <c r="H1" s="13" t="n"/>
    </row>
    <row r="2" ht="17.25" customHeight="1" s="16">
      <c r="A2" s="32" t="n"/>
      <c r="B2" s="32" t="n"/>
      <c r="C2" s="32" t="n"/>
      <c r="D2" s="32" t="n"/>
      <c r="E2" s="32" t="n"/>
      <c r="F2" s="32" t="n"/>
      <c r="G2" s="32" t="n"/>
      <c r="H2" s="32" t="n"/>
    </row>
    <row r="3" ht="17.25" customHeight="1" s="16">
      <c r="A3" s="33" t="inlineStr">
        <is>
          <t>팀명</t>
        </is>
      </c>
      <c r="B3" s="13" t="n"/>
      <c r="C3" s="33" t="inlineStr">
        <is>
          <t>아이디어명</t>
        </is>
      </c>
      <c r="D3" s="13" t="n"/>
      <c r="E3" s="33" t="inlineStr">
        <is>
          <t>작성자</t>
        </is>
      </c>
      <c r="F3" s="13" t="n"/>
      <c r="G3" s="33" t="inlineStr">
        <is>
          <t>작성일</t>
        </is>
      </c>
      <c r="H3" s="13" t="n"/>
    </row>
    <row r="4" ht="17.25" customHeight="1" s="16">
      <c r="A4" s="20" t="inlineStr">
        <is>
          <t>AI 기반 식품 OEM/ODM 공장 매칭 플랫폼</t>
        </is>
      </c>
      <c r="B4" s="13" t="n"/>
      <c r="C4" s="20" t="inlineStr">
        <is>
          <t>AI 기반 식품 OEM/ODM 공장 매칭 플랫폼</t>
        </is>
      </c>
      <c r="D4" s="13" t="n"/>
      <c r="E4" s="32" t="n"/>
      <c r="F4" s="13" t="n"/>
      <c r="G4" s="35">
        <f>TODAY()</f>
        <v/>
      </c>
      <c r="H4" s="13" t="n"/>
    </row>
    <row r="5" ht="17.25" customHeight="1" s="16">
      <c r="A5" s="32" t="n"/>
      <c r="B5" s="32" t="n"/>
      <c r="C5" s="32" t="n"/>
      <c r="D5" s="32" t="n"/>
      <c r="E5" s="32" t="n"/>
      <c r="F5" s="32" t="n"/>
      <c r="G5" s="32" t="n"/>
      <c r="H5" s="32" t="n"/>
    </row>
    <row r="6" ht="17.25" customHeight="1" s="16">
      <c r="A6" s="22" t="inlineStr">
        <is>
          <t>선택한 식품 트렌드 키워드</t>
        </is>
      </c>
      <c r="B6" s="13" t="n"/>
      <c r="C6" s="22" t="inlineStr">
        <is>
          <t>트렌드의 핵심 의미</t>
        </is>
      </c>
      <c r="D6" s="13" t="n"/>
      <c r="E6" s="22" t="inlineStr">
        <is>
          <t>트렌드가 나타난 배경</t>
        </is>
      </c>
      <c r="F6" s="13" t="n"/>
      <c r="G6" s="22" t="inlineStr">
        <is>
          <t>관련 소비자 변화</t>
        </is>
      </c>
      <c r="H6" s="13" t="n"/>
    </row>
    <row r="7" ht="42" customHeight="1" s="16">
      <c r="A7" s="23" t="inlineStr">
        <is>
          <t>AI·투명 공급망 제조, 기능성·개인맞춤 식품, 단백질·장건강, 클린라벨·책임소싱, 편의성·가성비</t>
        </is>
      </c>
      <c r="B7" s="25" t="n"/>
      <c r="C7" s="23" t="inlineStr">
        <is>
          <t>식품 트렌드는 제품 기획을 세분화하고, 원료·공정·인증·MOQ·투명성 조건을 복잡하게 만드는 방향으로 움직임</t>
        </is>
      </c>
      <c r="D7" s="25" t="n"/>
      <c r="E7" s="23" t="inlineStr">
        <is>
          <t>2026 식품 트렌드에서 기능성, 개인화, AI, 공급망 투명성, 클린라벨, 소량 테스트 니즈가 동시에 확대됨</t>
        </is>
      </c>
      <c r="F7" s="25" t="n"/>
      <c r="G7" s="23" t="inlineStr">
        <is>
          <t>소비자는 건강 목적, 성분 공개, 원산지·인증, 편의성, 가격 부담 완화를 함께 요구함</t>
        </is>
      </c>
      <c r="H7" s="25" t="n"/>
    </row>
    <row r="8" ht="42" customHeight="1" s="16">
      <c r="A8" s="28" t="n"/>
      <c r="B8" s="30" t="n"/>
      <c r="C8" s="28" t="n"/>
      <c r="D8" s="30" t="n"/>
      <c r="E8" s="28" t="n"/>
      <c r="F8" s="30" t="n"/>
      <c r="G8" s="28" t="n"/>
      <c r="H8" s="30" t="n"/>
    </row>
    <row r="9" ht="17.25" customHeight="1" s="16">
      <c r="A9" s="32" t="n"/>
      <c r="B9" s="32" t="n"/>
      <c r="C9" s="32" t="n"/>
      <c r="D9" s="32" t="n"/>
      <c r="E9" s="32" t="n"/>
      <c r="F9" s="32" t="n"/>
      <c r="G9" s="32" t="n"/>
      <c r="H9" s="32" t="n"/>
    </row>
    <row r="10" ht="17.25" customHeight="1" s="16">
      <c r="A10" s="22" t="inlineStr">
        <is>
          <t>관련 제품·서비스 사례</t>
        </is>
      </c>
      <c r="B10" s="12" t="n"/>
      <c r="C10" s="12" t="n"/>
      <c r="D10" s="13" t="n"/>
      <c r="E10" s="22" t="inlineStr">
        <is>
          <t>나의 창업 아이디어와의 연결 가능성</t>
        </is>
      </c>
      <c r="F10" s="12" t="n"/>
      <c r="G10" s="12" t="n"/>
      <c r="H10" s="13" t="n"/>
    </row>
    <row r="11" ht="38" customHeight="1" s="16">
      <c r="A11" s="23" t="inlineStr">
        <is>
          <t>고단백 스낵·음료, 프로바이오틱스 제품, 기능성 RTD, QR 제조정보 공개, 소량 제작·공동구매형 생산</t>
        </is>
      </c>
      <c r="B11" s="24" t="n"/>
      <c r="C11" s="24" t="n"/>
      <c r="D11" s="25" t="n"/>
      <c r="E11" s="23" t="inlineStr">
        <is>
          <t>만들고 싶은 식품을 입력하면 AI가 제품 유형, 원료, 공정, 인증, MOQ, 지역, 샘플 가능 여부를 분석해 적합한 OEM/ODM 공장을 추천함</t>
        </is>
      </c>
      <c r="F11" s="24" t="n"/>
      <c r="G11" s="24" t="n"/>
      <c r="H11" s="25" t="n"/>
    </row>
    <row r="12" ht="38" customHeight="1" s="16">
      <c r="A12" s="26" t="n"/>
      <c r="D12" s="27" t="n"/>
      <c r="E12" s="26" t="n"/>
      <c r="H12" s="27" t="n"/>
    </row>
    <row r="13" ht="38" customHeight="1" s="16">
      <c r="A13" s="28" t="n"/>
      <c r="B13" s="29" t="n"/>
      <c r="C13" s="29" t="n"/>
      <c r="D13" s="30" t="n"/>
      <c r="E13" s="28" t="n"/>
      <c r="F13" s="29" t="n"/>
      <c r="G13" s="29" t="n"/>
      <c r="H13" s="30" t="n"/>
    </row>
    <row r="14" ht="17.25" customHeight="1" s="16">
      <c r="A14" s="32" t="n"/>
      <c r="B14" s="32" t="n"/>
      <c r="C14" s="32" t="n"/>
      <c r="D14" s="32" t="n"/>
      <c r="E14" s="32" t="n"/>
      <c r="F14" s="32" t="n"/>
      <c r="G14" s="32" t="n"/>
      <c r="H14" s="32" t="n"/>
    </row>
    <row r="15" ht="17.25" customHeight="1" s="16">
      <c r="A15" s="22" t="inlineStr">
        <is>
          <t>적용 가능한 식품 카테고리</t>
        </is>
      </c>
      <c r="B15" s="12" t="n"/>
      <c r="C15" s="12" t="n"/>
      <c r="D15" s="13" t="n"/>
      <c r="E15" s="22" t="inlineStr">
        <is>
          <t>우선 검증 질문</t>
        </is>
      </c>
      <c r="F15" s="12" t="n"/>
      <c r="G15" s="12" t="n"/>
      <c r="H15" s="13" t="n"/>
    </row>
    <row r="16" ht="38" customHeight="1" s="16">
      <c r="A16" s="23" t="inlineStr">
        <is>
          <t>단백질바, 건강간식, 기능성 음료, 발효식품, 분말/스틱, HMR, 소스/드레싱, 베이커리, 로컬 특산가공</t>
        </is>
      </c>
      <c r="B16" s="24" t="n"/>
      <c r="C16" s="24" t="n"/>
      <c r="D16" s="25" t="n"/>
      <c r="E16" s="23" t="inlineStr">
        <is>
          <t>발주자가 공장 탐색에서 가장 오래 걸리는 조건은 무엇인가? 공장과 발주자가 제공 가능한 필수 데이터는 무엇인가? 소량 제작 사용자가 먼저 알고 싶은 조건은 무엇인가?</t>
        </is>
      </c>
      <c r="F16" s="24" t="n"/>
      <c r="G16" s="24" t="n"/>
      <c r="H16" s="25" t="n"/>
    </row>
    <row r="17" ht="38" customHeight="1" s="16">
      <c r="A17" s="26" t="n"/>
      <c r="D17" s="27" t="n"/>
      <c r="E17" s="26" t="n"/>
      <c r="H17" s="27" t="n"/>
    </row>
    <row r="18" ht="38" customHeight="1" s="16">
      <c r="A18" s="28" t="n"/>
      <c r="B18" s="29" t="n"/>
      <c r="C18" s="29" t="n"/>
      <c r="D18" s="30" t="n"/>
      <c r="E18" s="28" t="n"/>
      <c r="F18" s="29" t="n"/>
      <c r="G18" s="29" t="n"/>
      <c r="H18" s="30" t="n"/>
    </row>
    <row r="19" ht="17.25" customHeight="1" s="16">
      <c r="A19" s="32" t="n"/>
      <c r="B19" s="32" t="n"/>
      <c r="C19" s="32" t="n"/>
      <c r="D19" s="32" t="n"/>
      <c r="E19" s="32" t="n"/>
      <c r="F19" s="32" t="n"/>
      <c r="G19" s="32" t="n"/>
      <c r="H19" s="32" t="n"/>
    </row>
    <row r="20" ht="17.25" customHeight="1" s="16"/>
    <row r="21" ht="17.25" customHeight="1" s="16"/>
    <row r="22" ht="17.25" customHeight="1" s="16"/>
    <row r="23" ht="17.25" customHeight="1" s="16"/>
    <row r="24" ht="17.25" customHeight="1" s="16"/>
    <row r="25" ht="17.25" customHeight="1" s="16"/>
    <row r="26" ht="17.25" customHeight="1" s="16"/>
    <row r="27" ht="17.25" customHeight="1" s="16"/>
    <row r="28" ht="17.25" customHeight="1" s="16"/>
    <row r="29" ht="17.25" customHeight="1" s="16"/>
    <row r="30" ht="17.25" customHeight="1" s="16"/>
    <row r="31" ht="17.25" customHeight="1" s="16"/>
    <row r="32" ht="17.25" customHeight="1" s="16"/>
    <row r="33" ht="17.25" customHeight="1" s="16"/>
    <row r="34" ht="17.25" customHeight="1" s="16"/>
    <row r="35" ht="17.25" customHeight="1" s="16"/>
    <row r="36" ht="17.25" customHeight="1" s="16"/>
    <row r="37" ht="17.25" customHeight="1" s="16"/>
    <row r="38" ht="17.25" customHeight="1" s="16"/>
    <row r="39" ht="17.25" customHeight="1" s="16"/>
    <row r="40" ht="17.25" customHeight="1" s="16"/>
    <row r="41" ht="17.25" customHeight="1" s="16"/>
    <row r="42" ht="17.25" customHeight="1" s="16"/>
    <row r="43" ht="17.25" customHeight="1" s="16"/>
    <row r="44" ht="17.25" customHeight="1" s="16"/>
    <row r="45" ht="17.25" customHeight="1" s="16"/>
    <row r="46" ht="17.25" customHeight="1" s="16"/>
    <row r="47" ht="17.25" customHeight="1" s="16"/>
    <row r="48" ht="17.25" customHeight="1" s="16"/>
    <row r="49" ht="17.25" customHeight="1" s="16"/>
    <row r="50" ht="17.25" customHeight="1" s="16"/>
    <row r="51" ht="17.25" customHeight="1" s="16"/>
    <row r="52" ht="17.25" customHeight="1" s="16"/>
    <row r="53" ht="17.25" customHeight="1" s="16"/>
    <row r="54" ht="17.25" customHeight="1" s="16"/>
    <row r="55" ht="17.25" customHeight="1" s="16"/>
    <row r="56" ht="17.25" customHeight="1" s="16"/>
    <row r="57" ht="17.25" customHeight="1" s="16"/>
    <row r="58" ht="17.25" customHeight="1" s="16"/>
    <row r="59" ht="17.25" customHeight="1" s="16"/>
    <row r="60" ht="17.25" customHeight="1" s="16"/>
    <row r="61" ht="17.25" customHeight="1" s="16"/>
    <row r="62" ht="17.25" customHeight="1" s="16"/>
    <row r="63" ht="17.25" customHeight="1" s="16"/>
    <row r="64" ht="17.25" customHeight="1" s="16"/>
    <row r="65" ht="17.25" customHeight="1" s="16"/>
    <row r="66" ht="17.25" customHeight="1" s="16"/>
    <row r="67" ht="17.25" customHeight="1" s="16"/>
    <row r="68" ht="17.25" customHeight="1" s="16"/>
    <row r="69" ht="17.25" customHeight="1" s="16"/>
    <row r="70" ht="17.25" customHeight="1" s="16"/>
    <row r="71" ht="17.25" customHeight="1" s="16"/>
    <row r="72" ht="17.25" customHeight="1" s="16"/>
    <row r="73" ht="17.25" customHeight="1" s="16"/>
    <row r="74" ht="17.25" customHeight="1" s="16"/>
    <row r="75" ht="17.25" customHeight="1" s="16"/>
    <row r="76" ht="17.25" customHeight="1" s="16"/>
    <row r="77" ht="17.25" customHeight="1" s="16"/>
    <row r="78" ht="17.25" customHeight="1" s="16"/>
    <row r="79" ht="17.25" customHeight="1" s="16"/>
    <row r="80" ht="17.25" customHeight="1" s="16"/>
    <row r="81" ht="17.25" customHeight="1" s="16"/>
    <row r="82" ht="17.25" customHeight="1" s="16"/>
    <row r="83" ht="17.25" customHeight="1" s="16"/>
    <row r="84" ht="17.25" customHeight="1" s="16"/>
    <row r="85" ht="17.25" customHeight="1" s="16"/>
    <row r="86" ht="17.25" customHeight="1" s="16"/>
    <row r="87" ht="17.25" customHeight="1" s="16"/>
    <row r="88" ht="17.25" customHeight="1" s="16"/>
    <row r="89" ht="17.25" customHeight="1" s="16"/>
    <row r="90" ht="17.25" customHeight="1" s="16"/>
    <row r="91" ht="17.25" customHeight="1" s="16"/>
    <row r="92" ht="17.25" customHeight="1" s="16"/>
    <row r="93" ht="17.25" customHeight="1" s="16"/>
    <row r="94" ht="17.25" customHeight="1" s="16"/>
    <row r="95" ht="17.25" customHeight="1" s="16"/>
    <row r="96" ht="17.25" customHeight="1" s="16"/>
    <row r="97" ht="17.25" customHeight="1" s="16"/>
    <row r="98" ht="17.25" customHeight="1" s="16"/>
    <row r="99" ht="17.25" customHeight="1" s="16"/>
    <row r="100" ht="17.25" customHeight="1" s="16"/>
    <row r="101" ht="17.25" customHeight="1" s="16"/>
    <row r="102" ht="17.25" customHeight="1" s="16"/>
    <row r="103" ht="17.25" customHeight="1" s="16"/>
    <row r="104" ht="17.25" customHeight="1" s="16"/>
    <row r="105" ht="17.25" customHeight="1" s="16"/>
    <row r="106" ht="17.25" customHeight="1" s="16"/>
    <row r="107" ht="17.25" customHeight="1" s="16"/>
    <row r="108" ht="17.25" customHeight="1" s="16"/>
    <row r="109" ht="17.25" customHeight="1" s="16"/>
    <row r="110" ht="17.25" customHeight="1" s="16"/>
    <row r="111" ht="17.25" customHeight="1" s="16"/>
    <row r="112" ht="17.25" customHeight="1" s="16"/>
    <row r="113" ht="17.25" customHeight="1" s="16"/>
    <row r="114" ht="17.25" customHeight="1" s="16"/>
    <row r="115" ht="17.25" customHeight="1" s="16"/>
    <row r="116" ht="17.25" customHeight="1" s="16"/>
    <row r="117" ht="17.25" customHeight="1" s="16"/>
    <row r="118" ht="17.25" customHeight="1" s="16"/>
    <row r="119" ht="17.25" customHeight="1" s="16"/>
    <row r="120" ht="17.25" customHeight="1" s="16"/>
    <row r="121" ht="17.25" customHeight="1" s="16"/>
    <row r="122" ht="17.25" customHeight="1" s="16"/>
    <row r="123" ht="17.25" customHeight="1" s="16"/>
    <row r="124" ht="17.25" customHeight="1" s="16"/>
    <row r="125" ht="17.25" customHeight="1" s="16"/>
    <row r="126" ht="17.25" customHeight="1" s="16"/>
    <row r="127" ht="17.25" customHeight="1" s="16"/>
    <row r="128" ht="17.25" customHeight="1" s="16"/>
    <row r="129" ht="17.25" customHeight="1" s="16"/>
    <row r="130" ht="17.25" customHeight="1" s="16"/>
    <row r="131" ht="17.25" customHeight="1" s="16"/>
    <row r="132" ht="17.25" customHeight="1" s="16"/>
    <row r="133" ht="17.25" customHeight="1" s="16"/>
    <row r="134" ht="17.25" customHeight="1" s="16"/>
    <row r="135" ht="17.25" customHeight="1" s="16"/>
    <row r="136" ht="17.25" customHeight="1" s="16"/>
    <row r="137" ht="17.25" customHeight="1" s="16"/>
    <row r="138" ht="17.25" customHeight="1" s="16"/>
    <row r="139" ht="17.25" customHeight="1" s="16"/>
    <row r="140" ht="17.25" customHeight="1" s="16"/>
    <row r="141" ht="17.25" customHeight="1" s="16"/>
    <row r="142" ht="17.25" customHeight="1" s="16"/>
    <row r="143" ht="17.25" customHeight="1" s="16"/>
    <row r="144" ht="17.25" customHeight="1" s="16"/>
    <row r="145" ht="17.25" customHeight="1" s="16"/>
    <row r="146" ht="17.25" customHeight="1" s="16"/>
    <row r="147" ht="17.25" customHeight="1" s="16"/>
    <row r="148" ht="17.25" customHeight="1" s="16"/>
    <row r="149" ht="17.25" customHeight="1" s="16"/>
    <row r="150" ht="17.25" customHeight="1" s="16"/>
    <row r="151" ht="17.25" customHeight="1" s="16"/>
    <row r="152" ht="17.25" customHeight="1" s="16"/>
    <row r="153" ht="17.25" customHeight="1" s="16"/>
    <row r="154" ht="17.25" customHeight="1" s="16"/>
    <row r="155" ht="17.25" customHeight="1" s="16"/>
    <row r="156" ht="17.25" customHeight="1" s="16"/>
    <row r="157" ht="17.25" customHeight="1" s="16"/>
    <row r="158" ht="17.25" customHeight="1" s="16"/>
    <row r="159" ht="17.25" customHeight="1" s="16"/>
    <row r="160" ht="17.25" customHeight="1" s="16"/>
    <row r="161" ht="17.25" customHeight="1" s="16"/>
    <row r="162" ht="17.25" customHeight="1" s="16"/>
    <row r="163" ht="17.25" customHeight="1" s="16"/>
    <row r="164" ht="17.25" customHeight="1" s="16"/>
    <row r="165" ht="17.25" customHeight="1" s="16"/>
    <row r="166" ht="17.25" customHeight="1" s="16"/>
    <row r="167" ht="17.25" customHeight="1" s="16"/>
    <row r="168" ht="17.25" customHeight="1" s="16"/>
    <row r="169" ht="17.25" customHeight="1" s="16"/>
    <row r="170" ht="17.25" customHeight="1" s="16"/>
    <row r="171" ht="17.25" customHeight="1" s="16"/>
    <row r="172" ht="17.25" customHeight="1" s="16"/>
    <row r="173" ht="17.25" customHeight="1" s="16"/>
    <row r="174" ht="17.25" customHeight="1" s="16"/>
    <row r="175" ht="17.25" customHeight="1" s="16"/>
    <row r="176" ht="17.25" customHeight="1" s="16"/>
    <row r="177" ht="17.25" customHeight="1" s="16"/>
    <row r="178" ht="17.25" customHeight="1" s="16"/>
    <row r="179" ht="17.25" customHeight="1" s="16"/>
    <row r="180" ht="17.25" customHeight="1" s="16"/>
    <row r="181" ht="17.25" customHeight="1" s="16"/>
    <row r="182" ht="17.25" customHeight="1" s="16"/>
    <row r="183" ht="17.25" customHeight="1" s="16"/>
    <row r="184" ht="17.25" customHeight="1" s="16"/>
    <row r="185" ht="17.25" customHeight="1" s="16"/>
    <row r="186" ht="17.25" customHeight="1" s="16"/>
    <row r="187" ht="17.25" customHeight="1" s="16"/>
    <row r="188" ht="17.25" customHeight="1" s="16"/>
    <row r="189" ht="17.25" customHeight="1" s="16"/>
    <row r="190" ht="17.25" customHeight="1" s="16"/>
    <row r="191" ht="17.25" customHeight="1" s="16"/>
    <row r="192" ht="17.25" customHeight="1" s="16"/>
    <row r="193" ht="17.25" customHeight="1" s="16"/>
    <row r="194" ht="17.25" customHeight="1" s="16"/>
    <row r="195" ht="17.25" customHeight="1" s="16"/>
    <row r="196" ht="17.25" customHeight="1" s="16"/>
    <row r="197" ht="17.25" customHeight="1" s="16"/>
    <row r="198" ht="17.25" customHeight="1" s="16"/>
    <row r="199" ht="17.25" customHeight="1" s="16"/>
    <row r="200" ht="17.25" customHeight="1" s="16"/>
    <row r="201" ht="17.25" customHeight="1" s="16"/>
    <row r="202" ht="17.25" customHeight="1" s="16"/>
    <row r="203" ht="17.25" customHeight="1" s="16"/>
    <row r="204" ht="17.25" customHeight="1" s="16"/>
    <row r="205" ht="17.25" customHeight="1" s="16"/>
    <row r="206" ht="17.25" customHeight="1" s="16"/>
    <row r="207" ht="17.25" customHeight="1" s="16"/>
    <row r="208" ht="17.25" customHeight="1" s="16"/>
    <row r="209" ht="17.25" customHeight="1" s="16"/>
    <row r="210" ht="17.25" customHeight="1" s="16"/>
    <row r="211" ht="17.25" customHeight="1" s="16"/>
    <row r="212" ht="17.25" customHeight="1" s="16"/>
    <row r="213" ht="17.25" customHeight="1" s="16"/>
    <row r="214" ht="17.25" customHeight="1" s="16"/>
    <row r="215" ht="17.25" customHeight="1" s="16"/>
    <row r="216" ht="17.25" customHeight="1" s="16"/>
    <row r="217" ht="17.25" customHeight="1" s="16"/>
    <row r="218" ht="17.25" customHeight="1" s="16"/>
    <row r="219" ht="17.25" customHeight="1" s="16"/>
    <row r="220" ht="17.25" customHeight="1" s="16"/>
    <row r="221" ht="17.25" customHeight="1" s="16"/>
    <row r="222" ht="17.25" customHeight="1" s="16"/>
    <row r="223" ht="17.25" customHeight="1" s="16"/>
    <row r="224" ht="17.25" customHeight="1" s="16"/>
    <row r="225" ht="17.25" customHeight="1" s="16"/>
    <row r="226" ht="17.25" customHeight="1" s="16"/>
    <row r="227" ht="17.25" customHeight="1" s="16"/>
    <row r="228" ht="17.25" customHeight="1" s="16"/>
    <row r="229" ht="17.25" customHeight="1" s="16"/>
    <row r="230" ht="17.25" customHeight="1" s="16"/>
    <row r="231" ht="17.25" customHeight="1" s="16"/>
    <row r="232" ht="17.25" customHeight="1" s="16"/>
    <row r="233" ht="17.25" customHeight="1" s="16"/>
    <row r="234" ht="17.25" customHeight="1" s="16"/>
    <row r="235" ht="17.25" customHeight="1" s="16"/>
    <row r="236" ht="17.25" customHeight="1" s="16"/>
    <row r="237" ht="17.25" customHeight="1" s="16"/>
    <row r="238" ht="17.25" customHeight="1" s="16"/>
    <row r="239" ht="17.25" customHeight="1" s="16"/>
    <row r="240" ht="17.25" customHeight="1" s="16"/>
    <row r="241" ht="17.25" customHeight="1" s="16"/>
    <row r="242" ht="17.25" customHeight="1" s="16"/>
    <row r="243" ht="17.25" customHeight="1" s="16"/>
    <row r="244" ht="17.25" customHeight="1" s="16"/>
    <row r="245" ht="17.25" customHeight="1" s="16"/>
    <row r="246" ht="17.25" customHeight="1" s="16"/>
    <row r="247" ht="17.25" customHeight="1" s="16"/>
    <row r="248" ht="17.25" customHeight="1" s="16"/>
    <row r="249" ht="17.25" customHeight="1" s="16"/>
    <row r="250" ht="17.25" customHeight="1" s="16"/>
    <row r="251" ht="17.25" customHeight="1" s="16"/>
    <row r="252" ht="17.25" customHeight="1" s="16"/>
    <row r="253" ht="17.25" customHeight="1" s="16"/>
    <row r="254" ht="17.25" customHeight="1" s="16"/>
    <row r="255" ht="17.25" customHeight="1" s="16"/>
    <row r="256" ht="17.25" customHeight="1" s="16"/>
    <row r="257" ht="17.25" customHeight="1" s="16"/>
    <row r="258" ht="17.25" customHeight="1" s="16"/>
    <row r="259" ht="17.25" customHeight="1" s="16"/>
    <row r="260" ht="17.25" customHeight="1" s="16"/>
    <row r="261" ht="17.25" customHeight="1" s="16"/>
    <row r="262" ht="17.25" customHeight="1" s="16"/>
    <row r="263" ht="17.25" customHeight="1" s="16"/>
    <row r="264" ht="17.25" customHeight="1" s="16"/>
    <row r="265" ht="17.25" customHeight="1" s="16"/>
    <row r="266" ht="17.25" customHeight="1" s="16"/>
    <row r="267" ht="17.25" customHeight="1" s="16"/>
    <row r="268" ht="17.25" customHeight="1" s="16"/>
    <row r="269" ht="17.25" customHeight="1" s="16"/>
    <row r="270" ht="17.25" customHeight="1" s="16"/>
    <row r="271" ht="17.25" customHeight="1" s="16"/>
    <row r="272" ht="17.25" customHeight="1" s="16"/>
    <row r="273" ht="17.25" customHeight="1" s="16"/>
    <row r="274" ht="17.25" customHeight="1" s="16"/>
    <row r="275" ht="17.25" customHeight="1" s="16"/>
    <row r="276" ht="17.25" customHeight="1" s="16"/>
    <row r="277" ht="17.25" customHeight="1" s="16"/>
    <row r="278" ht="17.25" customHeight="1" s="16"/>
    <row r="279" ht="17.25" customHeight="1" s="16"/>
    <row r="280" ht="17.25" customHeight="1" s="16"/>
    <row r="281" ht="17.25" customHeight="1" s="16"/>
    <row r="282" ht="17.25" customHeight="1" s="16"/>
    <row r="283" ht="17.25" customHeight="1" s="16"/>
    <row r="284" ht="17.25" customHeight="1" s="16"/>
    <row r="285" ht="17.25" customHeight="1" s="16"/>
    <row r="286" ht="17.25" customHeight="1" s="16"/>
    <row r="287" ht="17.25" customHeight="1" s="16"/>
    <row r="288" ht="17.25" customHeight="1" s="16"/>
    <row r="289" ht="17.25" customHeight="1" s="16"/>
    <row r="290" ht="17.25" customHeight="1" s="16"/>
    <row r="291" ht="17.25" customHeight="1" s="16"/>
    <row r="292" ht="17.25" customHeight="1" s="16"/>
    <row r="293" ht="17.25" customHeight="1" s="16"/>
    <row r="294" ht="17.25" customHeight="1" s="16"/>
    <row r="295" ht="17.25" customHeight="1" s="16"/>
    <row r="296" ht="17.25" customHeight="1" s="16"/>
    <row r="297" ht="17.25" customHeight="1" s="16"/>
    <row r="298" ht="17.25" customHeight="1" s="16"/>
    <row r="299" ht="17.25" customHeight="1" s="16"/>
    <row r="300" ht="17.25" customHeight="1" s="16"/>
    <row r="301" ht="17.25" customHeight="1" s="16"/>
    <row r="302" ht="17.25" customHeight="1" s="16"/>
    <row r="303" ht="17.25" customHeight="1" s="16"/>
    <row r="304" ht="17.25" customHeight="1" s="16"/>
    <row r="305" ht="17.25" customHeight="1" s="16"/>
    <row r="306" ht="17.25" customHeight="1" s="16"/>
    <row r="307" ht="17.25" customHeight="1" s="16"/>
    <row r="308" ht="17.25" customHeight="1" s="16"/>
    <row r="309" ht="17.25" customHeight="1" s="16"/>
    <row r="310" ht="17.25" customHeight="1" s="16"/>
    <row r="311" ht="17.25" customHeight="1" s="16"/>
    <row r="312" ht="17.25" customHeight="1" s="16"/>
    <row r="313" ht="17.25" customHeight="1" s="16"/>
    <row r="314" ht="17.25" customHeight="1" s="16"/>
    <row r="315" ht="17.25" customHeight="1" s="16"/>
    <row r="316" ht="17.25" customHeight="1" s="16"/>
    <row r="317" ht="17.25" customHeight="1" s="16"/>
    <row r="318" ht="17.25" customHeight="1" s="16"/>
    <row r="319" ht="17.25" customHeight="1" s="16"/>
    <row r="320" ht="17.25" customHeight="1" s="16"/>
    <row r="321" ht="17.25" customHeight="1" s="16"/>
    <row r="322" ht="17.25" customHeight="1" s="16"/>
    <row r="323" ht="17.25" customHeight="1" s="16"/>
    <row r="324" ht="17.25" customHeight="1" s="16"/>
    <row r="325" ht="17.25" customHeight="1" s="16"/>
    <row r="326" ht="17.25" customHeight="1" s="16"/>
    <row r="327" ht="17.25" customHeight="1" s="16"/>
    <row r="328" ht="17.25" customHeight="1" s="16"/>
    <row r="329" ht="17.25" customHeight="1" s="16"/>
    <row r="330" ht="17.25" customHeight="1" s="16"/>
    <row r="331" ht="17.25" customHeight="1" s="16"/>
    <row r="332" ht="17.25" customHeight="1" s="16"/>
    <row r="333" ht="17.25" customHeight="1" s="16"/>
    <row r="334" ht="17.25" customHeight="1" s="16"/>
    <row r="335" ht="17.25" customHeight="1" s="16"/>
    <row r="336" ht="17.25" customHeight="1" s="16"/>
    <row r="337" ht="17.25" customHeight="1" s="16"/>
    <row r="338" ht="17.25" customHeight="1" s="16"/>
    <row r="339" ht="17.25" customHeight="1" s="16"/>
    <row r="340" ht="17.25" customHeight="1" s="16"/>
    <row r="341" ht="17.25" customHeight="1" s="16"/>
    <row r="342" ht="17.25" customHeight="1" s="16"/>
    <row r="343" ht="17.25" customHeight="1" s="16"/>
    <row r="344" ht="17.25" customHeight="1" s="16"/>
    <row r="345" ht="17.25" customHeight="1" s="16"/>
    <row r="346" ht="17.25" customHeight="1" s="16"/>
    <row r="347" ht="17.25" customHeight="1" s="16"/>
    <row r="348" ht="17.25" customHeight="1" s="16"/>
    <row r="349" ht="17.25" customHeight="1" s="16"/>
    <row r="350" ht="17.25" customHeight="1" s="16"/>
    <row r="351" ht="17.25" customHeight="1" s="16"/>
    <row r="352" ht="17.25" customHeight="1" s="16"/>
    <row r="353" ht="17.25" customHeight="1" s="16"/>
    <row r="354" ht="17.25" customHeight="1" s="16"/>
    <row r="355" ht="17.25" customHeight="1" s="16"/>
    <row r="356" ht="17.25" customHeight="1" s="16"/>
    <row r="357" ht="17.25" customHeight="1" s="16"/>
    <row r="358" ht="17.25" customHeight="1" s="16"/>
    <row r="359" ht="17.25" customHeight="1" s="16"/>
    <row r="360" ht="17.25" customHeight="1" s="16"/>
    <row r="361" ht="17.25" customHeight="1" s="16"/>
    <row r="362" ht="17.25" customHeight="1" s="16"/>
    <row r="363" ht="17.25" customHeight="1" s="16"/>
    <row r="364" ht="17.25" customHeight="1" s="16"/>
    <row r="365" ht="17.25" customHeight="1" s="16"/>
    <row r="366" ht="17.25" customHeight="1" s="16"/>
    <row r="367" ht="17.25" customHeight="1" s="16"/>
    <row r="368" ht="17.25" customHeight="1" s="16"/>
    <row r="369" ht="17.25" customHeight="1" s="16"/>
    <row r="370" ht="17.25" customHeight="1" s="16"/>
    <row r="371" ht="17.25" customHeight="1" s="16"/>
    <row r="372" ht="17.25" customHeight="1" s="16"/>
    <row r="373" ht="17.25" customHeight="1" s="16"/>
    <row r="374" ht="17.25" customHeight="1" s="16"/>
    <row r="375" ht="17.25" customHeight="1" s="16"/>
    <row r="376" ht="17.25" customHeight="1" s="16"/>
    <row r="377" ht="17.25" customHeight="1" s="16"/>
    <row r="378" ht="17.25" customHeight="1" s="16"/>
    <row r="379" ht="17.25" customHeight="1" s="16"/>
    <row r="380" ht="17.25" customHeight="1" s="16"/>
    <row r="381" ht="17.25" customHeight="1" s="16"/>
    <row r="382" ht="17.25" customHeight="1" s="16"/>
    <row r="383" ht="17.25" customHeight="1" s="16"/>
    <row r="384" ht="17.25" customHeight="1" s="16"/>
    <row r="385" ht="17.25" customHeight="1" s="16"/>
    <row r="386" ht="17.25" customHeight="1" s="16"/>
    <row r="387" ht="17.25" customHeight="1" s="16"/>
    <row r="388" ht="17.25" customHeight="1" s="16"/>
    <row r="389" ht="17.25" customHeight="1" s="16"/>
    <row r="390" ht="17.25" customHeight="1" s="16"/>
    <row r="391" ht="17.25" customHeight="1" s="16"/>
    <row r="392" ht="17.25" customHeight="1" s="16"/>
    <row r="393" ht="17.25" customHeight="1" s="16"/>
    <row r="394" ht="17.25" customHeight="1" s="16"/>
    <row r="395" ht="17.25" customHeight="1" s="16"/>
    <row r="396" ht="17.25" customHeight="1" s="16"/>
    <row r="397" ht="17.25" customHeight="1" s="16"/>
    <row r="398" ht="17.25" customHeight="1" s="16"/>
    <row r="399" ht="17.25" customHeight="1" s="16"/>
    <row r="400" ht="17.25" customHeight="1" s="16"/>
    <row r="401" ht="17.25" customHeight="1" s="16"/>
    <row r="402" ht="17.25" customHeight="1" s="16"/>
    <row r="403" ht="17.25" customHeight="1" s="16"/>
    <row r="404" ht="17.25" customHeight="1" s="16"/>
    <row r="405" ht="17.25" customHeight="1" s="16"/>
    <row r="406" ht="17.25" customHeight="1" s="16"/>
    <row r="407" ht="17.25" customHeight="1" s="16"/>
    <row r="408" ht="17.25" customHeight="1" s="16"/>
    <row r="409" ht="17.25" customHeight="1" s="16"/>
    <row r="410" ht="17.25" customHeight="1" s="16"/>
    <row r="411" ht="17.25" customHeight="1" s="16"/>
    <row r="412" ht="17.25" customHeight="1" s="16"/>
    <row r="413" ht="17.25" customHeight="1" s="16"/>
    <row r="414" ht="17.25" customHeight="1" s="16"/>
    <row r="415" ht="17.25" customHeight="1" s="16"/>
    <row r="416" ht="17.25" customHeight="1" s="16"/>
    <row r="417" ht="17.25" customHeight="1" s="16"/>
    <row r="418" ht="17.25" customHeight="1" s="16"/>
    <row r="419" ht="17.25" customHeight="1" s="16"/>
    <row r="420" ht="17.25" customHeight="1" s="16"/>
    <row r="421" ht="17.25" customHeight="1" s="16"/>
    <row r="422" ht="17.25" customHeight="1" s="16"/>
    <row r="423" ht="17.25" customHeight="1" s="16"/>
    <row r="424" ht="17.25" customHeight="1" s="16"/>
    <row r="425" ht="17.25" customHeight="1" s="16"/>
    <row r="426" ht="17.25" customHeight="1" s="16"/>
    <row r="427" ht="17.25" customHeight="1" s="16"/>
    <row r="428" ht="17.25" customHeight="1" s="16"/>
    <row r="429" ht="17.25" customHeight="1" s="16"/>
    <row r="430" ht="17.25" customHeight="1" s="16"/>
    <row r="431" ht="17.25" customHeight="1" s="16"/>
    <row r="432" ht="17.25" customHeight="1" s="16"/>
    <row r="433" ht="17.25" customHeight="1" s="16"/>
    <row r="434" ht="17.25" customHeight="1" s="16"/>
    <row r="435" ht="17.25" customHeight="1" s="16"/>
    <row r="436" ht="17.25" customHeight="1" s="16"/>
    <row r="437" ht="17.25" customHeight="1" s="16"/>
    <row r="438" ht="17.25" customHeight="1" s="16"/>
    <row r="439" ht="17.25" customHeight="1" s="16"/>
    <row r="440" ht="17.25" customHeight="1" s="16"/>
    <row r="441" ht="17.25" customHeight="1" s="16"/>
    <row r="442" ht="17.25" customHeight="1" s="16"/>
    <row r="443" ht="17.25" customHeight="1" s="16"/>
    <row r="444" ht="17.25" customHeight="1" s="16"/>
    <row r="445" ht="17.25" customHeight="1" s="16"/>
    <row r="446" ht="17.25" customHeight="1" s="16"/>
    <row r="447" ht="17.25" customHeight="1" s="16"/>
    <row r="448" ht="17.25" customHeight="1" s="16"/>
    <row r="449" ht="17.25" customHeight="1" s="16"/>
    <row r="450" ht="17.25" customHeight="1" s="16"/>
    <row r="451" ht="17.25" customHeight="1" s="16"/>
    <row r="452" ht="17.25" customHeight="1" s="16"/>
    <row r="453" ht="17.25" customHeight="1" s="16"/>
    <row r="454" ht="17.25" customHeight="1" s="16"/>
    <row r="455" ht="17.25" customHeight="1" s="16"/>
    <row r="456" ht="17.25" customHeight="1" s="16"/>
    <row r="457" ht="17.25" customHeight="1" s="16"/>
    <row r="458" ht="17.25" customHeight="1" s="16"/>
    <row r="459" ht="17.25" customHeight="1" s="16"/>
    <row r="460" ht="17.25" customHeight="1" s="16"/>
    <row r="461" ht="17.25" customHeight="1" s="16"/>
    <row r="462" ht="17.25" customHeight="1" s="16"/>
    <row r="463" ht="17.25" customHeight="1" s="16"/>
    <row r="464" ht="17.25" customHeight="1" s="16"/>
    <row r="465" ht="17.25" customHeight="1" s="16"/>
    <row r="466" ht="17.25" customHeight="1" s="16"/>
    <row r="467" ht="17.25" customHeight="1" s="16"/>
    <row r="468" ht="17.25" customHeight="1" s="16"/>
    <row r="469" ht="17.25" customHeight="1" s="16"/>
    <row r="470" ht="17.25" customHeight="1" s="16"/>
    <row r="471" ht="17.25" customHeight="1" s="16"/>
    <row r="472" ht="17.25" customHeight="1" s="16"/>
    <row r="473" ht="17.25" customHeight="1" s="16"/>
    <row r="474" ht="17.25" customHeight="1" s="16"/>
    <row r="475" ht="17.25" customHeight="1" s="16"/>
    <row r="476" ht="17.25" customHeight="1" s="16"/>
    <row r="477" ht="17.25" customHeight="1" s="16"/>
    <row r="478" ht="17.25" customHeight="1" s="16"/>
    <row r="479" ht="17.25" customHeight="1" s="16"/>
    <row r="480" ht="17.25" customHeight="1" s="16"/>
    <row r="481" ht="17.25" customHeight="1" s="16"/>
    <row r="482" ht="17.25" customHeight="1" s="16"/>
    <row r="483" ht="17.25" customHeight="1" s="16"/>
    <row r="484" ht="17.25" customHeight="1" s="16"/>
    <row r="485" ht="17.25" customHeight="1" s="16"/>
    <row r="486" ht="17.25" customHeight="1" s="16"/>
    <row r="487" ht="17.25" customHeight="1" s="16"/>
    <row r="488" ht="17.25" customHeight="1" s="16"/>
    <row r="489" ht="17.25" customHeight="1" s="16"/>
    <row r="490" ht="17.25" customHeight="1" s="16"/>
    <row r="491" ht="17.25" customHeight="1" s="16"/>
    <row r="492" ht="17.25" customHeight="1" s="16"/>
    <row r="493" ht="17.25" customHeight="1" s="16"/>
    <row r="494" ht="17.25" customHeight="1" s="16"/>
    <row r="495" ht="17.25" customHeight="1" s="16"/>
    <row r="496" ht="17.25" customHeight="1" s="16"/>
    <row r="497" ht="17.25" customHeight="1" s="16"/>
    <row r="498" ht="17.25" customHeight="1" s="16"/>
    <row r="499" ht="17.25" customHeight="1" s="16"/>
    <row r="500" ht="17.25" customHeight="1" s="16"/>
    <row r="501" ht="17.25" customHeight="1" s="16"/>
    <row r="502" ht="17.25" customHeight="1" s="16"/>
    <row r="503" ht="17.25" customHeight="1" s="16"/>
    <row r="504" ht="17.25" customHeight="1" s="16"/>
    <row r="505" ht="17.25" customHeight="1" s="16"/>
    <row r="506" ht="17.25" customHeight="1" s="16"/>
    <row r="507" ht="17.25" customHeight="1" s="16"/>
    <row r="508" ht="17.25" customHeight="1" s="16"/>
    <row r="509" ht="17.25" customHeight="1" s="16"/>
    <row r="510" ht="17.25" customHeight="1" s="16"/>
    <row r="511" ht="17.25" customHeight="1" s="16"/>
    <row r="512" ht="17.25" customHeight="1" s="16"/>
    <row r="513" ht="17.25" customHeight="1" s="16"/>
    <row r="514" ht="17.25" customHeight="1" s="16"/>
    <row r="515" ht="17.25" customHeight="1" s="16"/>
    <row r="516" ht="17.25" customHeight="1" s="16"/>
    <row r="517" ht="17.25" customHeight="1" s="16"/>
    <row r="518" ht="17.25" customHeight="1" s="16"/>
    <row r="519" ht="17.25" customHeight="1" s="16"/>
    <row r="520" ht="17.25" customHeight="1" s="16"/>
    <row r="521" ht="17.25" customHeight="1" s="16"/>
    <row r="522" ht="17.25" customHeight="1" s="16"/>
    <row r="523" ht="17.25" customHeight="1" s="16"/>
    <row r="524" ht="17.25" customHeight="1" s="16"/>
    <row r="525" ht="17.25" customHeight="1" s="16"/>
    <row r="526" ht="17.25" customHeight="1" s="16"/>
    <row r="527" ht="17.25" customHeight="1" s="16"/>
    <row r="528" ht="17.25" customHeight="1" s="16"/>
    <row r="529" ht="17.25" customHeight="1" s="16"/>
    <row r="530" ht="17.25" customHeight="1" s="16"/>
    <row r="531" ht="17.25" customHeight="1" s="16"/>
    <row r="532" ht="17.25" customHeight="1" s="16"/>
    <row r="533" ht="17.25" customHeight="1" s="16"/>
    <row r="534" ht="17.25" customHeight="1" s="16"/>
    <row r="535" ht="17.25" customHeight="1" s="16"/>
    <row r="536" ht="17.25" customHeight="1" s="16"/>
    <row r="537" ht="17.25" customHeight="1" s="16"/>
    <row r="538" ht="17.25" customHeight="1" s="16"/>
    <row r="539" ht="17.25" customHeight="1" s="16"/>
    <row r="540" ht="17.25" customHeight="1" s="16"/>
    <row r="541" ht="17.25" customHeight="1" s="16"/>
    <row r="542" ht="17.25" customHeight="1" s="16"/>
    <row r="543" ht="17.25" customHeight="1" s="16"/>
    <row r="544" ht="17.25" customHeight="1" s="16"/>
    <row r="545" ht="17.25" customHeight="1" s="16"/>
    <row r="546" ht="17.25" customHeight="1" s="16"/>
    <row r="547" ht="17.25" customHeight="1" s="16"/>
    <row r="548" ht="17.25" customHeight="1" s="16"/>
    <row r="549" ht="17.25" customHeight="1" s="16"/>
    <row r="550" ht="17.25" customHeight="1" s="16"/>
    <row r="551" ht="17.25" customHeight="1" s="16"/>
    <row r="552" ht="17.25" customHeight="1" s="16"/>
    <row r="553" ht="17.25" customHeight="1" s="16"/>
    <row r="554" ht="17.25" customHeight="1" s="16"/>
    <row r="555" ht="17.25" customHeight="1" s="16"/>
    <row r="556" ht="17.25" customHeight="1" s="16"/>
    <row r="557" ht="17.25" customHeight="1" s="16"/>
    <row r="558" ht="17.25" customHeight="1" s="16"/>
    <row r="559" ht="17.25" customHeight="1" s="16"/>
    <row r="560" ht="17.25" customHeight="1" s="16"/>
    <row r="561" ht="17.25" customHeight="1" s="16"/>
    <row r="562" ht="17.25" customHeight="1" s="16"/>
    <row r="563" ht="17.25" customHeight="1" s="16"/>
    <row r="564" ht="17.25" customHeight="1" s="16"/>
    <row r="565" ht="17.25" customHeight="1" s="16"/>
    <row r="566" ht="17.25" customHeight="1" s="16"/>
    <row r="567" ht="17.25" customHeight="1" s="16"/>
    <row r="568" ht="17.25" customHeight="1" s="16"/>
    <row r="569" ht="17.25" customHeight="1" s="16"/>
    <row r="570" ht="17.25" customHeight="1" s="16"/>
    <row r="571" ht="17.25" customHeight="1" s="16"/>
    <row r="572" ht="17.25" customHeight="1" s="16"/>
    <row r="573" ht="17.25" customHeight="1" s="16"/>
    <row r="574" ht="17.25" customHeight="1" s="16"/>
    <row r="575" ht="17.25" customHeight="1" s="16"/>
    <row r="576" ht="17.25" customHeight="1" s="16"/>
    <row r="577" ht="17.25" customHeight="1" s="16"/>
    <row r="578" ht="17.25" customHeight="1" s="16"/>
    <row r="579" ht="17.25" customHeight="1" s="16"/>
    <row r="580" ht="17.25" customHeight="1" s="16"/>
    <row r="581" ht="17.25" customHeight="1" s="16"/>
    <row r="582" ht="17.25" customHeight="1" s="16"/>
    <row r="583" ht="17.25" customHeight="1" s="16"/>
    <row r="584" ht="17.25" customHeight="1" s="16"/>
    <row r="585" ht="17.25" customHeight="1" s="16"/>
    <row r="586" ht="17.25" customHeight="1" s="16"/>
    <row r="587" ht="17.25" customHeight="1" s="16"/>
    <row r="588" ht="17.25" customHeight="1" s="16"/>
    <row r="589" ht="17.25" customHeight="1" s="16"/>
    <row r="590" ht="17.25" customHeight="1" s="16"/>
    <row r="591" ht="17.25" customHeight="1" s="16"/>
    <row r="592" ht="17.25" customHeight="1" s="16"/>
    <row r="593" ht="17.25" customHeight="1" s="16"/>
    <row r="594" ht="17.25" customHeight="1" s="16"/>
    <row r="595" ht="17.25" customHeight="1" s="16"/>
    <row r="596" ht="17.25" customHeight="1" s="16"/>
    <row r="597" ht="17.25" customHeight="1" s="16"/>
    <row r="598" ht="17.25" customHeight="1" s="16"/>
    <row r="599" ht="17.25" customHeight="1" s="16"/>
    <row r="600" ht="17.25" customHeight="1" s="16"/>
    <row r="601" ht="17.25" customHeight="1" s="16"/>
    <row r="602" ht="17.25" customHeight="1" s="16"/>
    <row r="603" ht="17.25" customHeight="1" s="16"/>
    <row r="604" ht="17.25" customHeight="1" s="16"/>
    <row r="605" ht="17.25" customHeight="1" s="16"/>
    <row r="606" ht="17.25" customHeight="1" s="16"/>
    <row r="607" ht="17.25" customHeight="1" s="16"/>
    <row r="608" ht="17.25" customHeight="1" s="16"/>
    <row r="609" ht="17.25" customHeight="1" s="16"/>
    <row r="610" ht="17.25" customHeight="1" s="16"/>
    <row r="611" ht="17.25" customHeight="1" s="16"/>
    <row r="612" ht="17.25" customHeight="1" s="16"/>
    <row r="613" ht="17.25" customHeight="1" s="16"/>
    <row r="614" ht="17.25" customHeight="1" s="16"/>
    <row r="615" ht="17.25" customHeight="1" s="16"/>
    <row r="616" ht="17.25" customHeight="1" s="16"/>
    <row r="617" ht="17.25" customHeight="1" s="16"/>
    <row r="618" ht="17.25" customHeight="1" s="16"/>
    <row r="619" ht="17.25" customHeight="1" s="16"/>
    <row r="620" ht="17.25" customHeight="1" s="16"/>
    <row r="621" ht="17.25" customHeight="1" s="16"/>
    <row r="622" ht="17.25" customHeight="1" s="16"/>
    <row r="623" ht="17.25" customHeight="1" s="16"/>
    <row r="624" ht="17.25" customHeight="1" s="16"/>
    <row r="625" ht="17.25" customHeight="1" s="16"/>
    <row r="626" ht="17.25" customHeight="1" s="16"/>
    <row r="627" ht="17.25" customHeight="1" s="16"/>
    <row r="628" ht="17.25" customHeight="1" s="16"/>
    <row r="629" ht="17.25" customHeight="1" s="16"/>
    <row r="630" ht="17.25" customHeight="1" s="16"/>
    <row r="631" ht="17.25" customHeight="1" s="16"/>
    <row r="632" ht="17.25" customHeight="1" s="16"/>
    <row r="633" ht="17.25" customHeight="1" s="16"/>
    <row r="634" ht="17.25" customHeight="1" s="16"/>
    <row r="635" ht="17.25" customHeight="1" s="16"/>
    <row r="636" ht="17.25" customHeight="1" s="16"/>
    <row r="637" ht="17.25" customHeight="1" s="16"/>
    <row r="638" ht="17.25" customHeight="1" s="16"/>
    <row r="639" ht="17.25" customHeight="1" s="16"/>
    <row r="640" ht="17.25" customHeight="1" s="16"/>
    <row r="641" ht="17.25" customHeight="1" s="16"/>
    <row r="642" ht="17.25" customHeight="1" s="16"/>
    <row r="643" ht="17.25" customHeight="1" s="16"/>
    <row r="644" ht="17.25" customHeight="1" s="16"/>
    <row r="645" ht="17.25" customHeight="1" s="16"/>
    <row r="646" ht="17.25" customHeight="1" s="16"/>
    <row r="647" ht="17.25" customHeight="1" s="16"/>
    <row r="648" ht="17.25" customHeight="1" s="16"/>
    <row r="649" ht="17.25" customHeight="1" s="16"/>
    <row r="650" ht="17.25" customHeight="1" s="16"/>
    <row r="651" ht="17.25" customHeight="1" s="16"/>
    <row r="652" ht="17.25" customHeight="1" s="16"/>
    <row r="653" ht="17.25" customHeight="1" s="16"/>
    <row r="654" ht="17.25" customHeight="1" s="16"/>
    <row r="655" ht="17.25" customHeight="1" s="16"/>
    <row r="656" ht="17.25" customHeight="1" s="16"/>
    <row r="657" ht="17.25" customHeight="1" s="16"/>
    <row r="658" ht="17.25" customHeight="1" s="16"/>
    <row r="659" ht="17.25" customHeight="1" s="16"/>
    <row r="660" ht="17.25" customHeight="1" s="16"/>
    <row r="661" ht="17.25" customHeight="1" s="16"/>
    <row r="662" ht="17.25" customHeight="1" s="16"/>
    <row r="663" ht="17.25" customHeight="1" s="16"/>
    <row r="664" ht="17.25" customHeight="1" s="16"/>
    <row r="665" ht="17.25" customHeight="1" s="16"/>
    <row r="666" ht="17.25" customHeight="1" s="16"/>
    <row r="667" ht="17.25" customHeight="1" s="16"/>
    <row r="668" ht="17.25" customHeight="1" s="16"/>
    <row r="669" ht="17.25" customHeight="1" s="16"/>
    <row r="670" ht="17.25" customHeight="1" s="16"/>
    <row r="671" ht="17.25" customHeight="1" s="16"/>
    <row r="672" ht="17.25" customHeight="1" s="16"/>
    <row r="673" ht="17.25" customHeight="1" s="16"/>
    <row r="674" ht="17.25" customHeight="1" s="16"/>
    <row r="675" ht="17.25" customHeight="1" s="16"/>
    <row r="676" ht="17.25" customHeight="1" s="16"/>
    <row r="677" ht="17.25" customHeight="1" s="16"/>
    <row r="678" ht="17.25" customHeight="1" s="16"/>
    <row r="679" ht="17.25" customHeight="1" s="16"/>
    <row r="680" ht="17.25" customHeight="1" s="16"/>
    <row r="681" ht="17.25" customHeight="1" s="16"/>
    <row r="682" ht="17.25" customHeight="1" s="16"/>
    <row r="683" ht="17.25" customHeight="1" s="16"/>
    <row r="684" ht="17.25" customHeight="1" s="16"/>
    <row r="685" ht="17.25" customHeight="1" s="16"/>
    <row r="686" ht="17.25" customHeight="1" s="16"/>
    <row r="687" ht="17.25" customHeight="1" s="16"/>
    <row r="688" ht="17.25" customHeight="1" s="16"/>
    <row r="689" ht="17.25" customHeight="1" s="16"/>
    <row r="690" ht="17.25" customHeight="1" s="16"/>
    <row r="691" ht="17.25" customHeight="1" s="16"/>
    <row r="692" ht="17.25" customHeight="1" s="16"/>
    <row r="693" ht="17.25" customHeight="1" s="16"/>
    <row r="694" ht="17.25" customHeight="1" s="16"/>
    <row r="695" ht="17.25" customHeight="1" s="16"/>
    <row r="696" ht="17.25" customHeight="1" s="16"/>
    <row r="697" ht="17.25" customHeight="1" s="16"/>
    <row r="698" ht="17.25" customHeight="1" s="16"/>
    <row r="699" ht="17.25" customHeight="1" s="16"/>
    <row r="700" ht="17.25" customHeight="1" s="16"/>
    <row r="701" ht="17.25" customHeight="1" s="16"/>
    <row r="702" ht="17.25" customHeight="1" s="16"/>
    <row r="703" ht="17.25" customHeight="1" s="16"/>
    <row r="704" ht="17.25" customHeight="1" s="16"/>
    <row r="705" ht="17.25" customHeight="1" s="16"/>
    <row r="706" ht="17.25" customHeight="1" s="16"/>
    <row r="707" ht="17.25" customHeight="1" s="16"/>
    <row r="708" ht="17.25" customHeight="1" s="16"/>
    <row r="709" ht="17.25" customHeight="1" s="16"/>
    <row r="710" ht="17.25" customHeight="1" s="16"/>
    <row r="711" ht="17.25" customHeight="1" s="16"/>
    <row r="712" ht="17.25" customHeight="1" s="16"/>
    <row r="713" ht="17.25" customHeight="1" s="16"/>
    <row r="714" ht="17.25" customHeight="1" s="16"/>
    <row r="715" ht="17.25" customHeight="1" s="16"/>
    <row r="716" ht="17.25" customHeight="1" s="16"/>
    <row r="717" ht="17.25" customHeight="1" s="16"/>
    <row r="718" ht="17.25" customHeight="1" s="16"/>
    <row r="719" ht="17.25" customHeight="1" s="16"/>
    <row r="720" ht="17.25" customHeight="1" s="16"/>
    <row r="721" ht="17.25" customHeight="1" s="16"/>
    <row r="722" ht="17.25" customHeight="1" s="16"/>
    <row r="723" ht="17.25" customHeight="1" s="16"/>
    <row r="724" ht="17.25" customHeight="1" s="16"/>
    <row r="725" ht="17.25" customHeight="1" s="16"/>
    <row r="726" ht="17.25" customHeight="1" s="16"/>
    <row r="727" ht="17.25" customHeight="1" s="16"/>
    <row r="728" ht="17.25" customHeight="1" s="16"/>
    <row r="729" ht="17.25" customHeight="1" s="16"/>
    <row r="730" ht="17.25" customHeight="1" s="16"/>
    <row r="731" ht="17.25" customHeight="1" s="16"/>
    <row r="732" ht="17.25" customHeight="1" s="16"/>
    <row r="733" ht="17.25" customHeight="1" s="16"/>
    <row r="734" ht="17.25" customHeight="1" s="16"/>
    <row r="735" ht="17.25" customHeight="1" s="16"/>
    <row r="736" ht="17.25" customHeight="1" s="16"/>
    <row r="737" ht="17.25" customHeight="1" s="16"/>
    <row r="738" ht="17.25" customHeight="1" s="16"/>
    <row r="739" ht="17.25" customHeight="1" s="16"/>
    <row r="740" ht="17.25" customHeight="1" s="16"/>
    <row r="741" ht="17.25" customHeight="1" s="16"/>
    <row r="742" ht="17.25" customHeight="1" s="16"/>
    <row r="743" ht="17.25" customHeight="1" s="16"/>
    <row r="744" ht="17.25" customHeight="1" s="16"/>
    <row r="745" ht="17.25" customHeight="1" s="16"/>
    <row r="746" ht="17.25" customHeight="1" s="16"/>
    <row r="747" ht="17.25" customHeight="1" s="16"/>
    <row r="748" ht="17.25" customHeight="1" s="16"/>
    <row r="749" ht="17.25" customHeight="1" s="16"/>
    <row r="750" ht="17.25" customHeight="1" s="16"/>
    <row r="751" ht="17.25" customHeight="1" s="16"/>
    <row r="752" ht="17.25" customHeight="1" s="16"/>
    <row r="753" ht="17.25" customHeight="1" s="16"/>
    <row r="754" ht="17.25" customHeight="1" s="16"/>
    <row r="755" ht="17.25" customHeight="1" s="16"/>
    <row r="756" ht="17.25" customHeight="1" s="16"/>
    <row r="757" ht="17.25" customHeight="1" s="16"/>
    <row r="758" ht="17.25" customHeight="1" s="16"/>
    <row r="759" ht="17.25" customHeight="1" s="16"/>
    <row r="760" ht="17.25" customHeight="1" s="16"/>
    <row r="761" ht="17.25" customHeight="1" s="16"/>
    <row r="762" ht="17.25" customHeight="1" s="16"/>
    <row r="763" ht="17.25" customHeight="1" s="16"/>
    <row r="764" ht="17.25" customHeight="1" s="16"/>
    <row r="765" ht="17.25" customHeight="1" s="16"/>
    <row r="766" ht="17.25" customHeight="1" s="16"/>
    <row r="767" ht="17.25" customHeight="1" s="16"/>
    <row r="768" ht="17.25" customHeight="1" s="16"/>
    <row r="769" ht="17.25" customHeight="1" s="16"/>
    <row r="770" ht="17.25" customHeight="1" s="16"/>
    <row r="771" ht="17.25" customHeight="1" s="16"/>
    <row r="772" ht="17.25" customHeight="1" s="16"/>
    <row r="773" ht="17.25" customHeight="1" s="16"/>
    <row r="774" ht="17.25" customHeight="1" s="16"/>
    <row r="775" ht="17.25" customHeight="1" s="16"/>
    <row r="776" ht="17.25" customHeight="1" s="16"/>
    <row r="777" ht="17.25" customHeight="1" s="16"/>
    <row r="778" ht="17.25" customHeight="1" s="16"/>
    <row r="779" ht="17.25" customHeight="1" s="16"/>
    <row r="780" ht="17.25" customHeight="1" s="16"/>
    <row r="781" ht="17.25" customHeight="1" s="16"/>
    <row r="782" ht="17.25" customHeight="1" s="16"/>
    <row r="783" ht="17.25" customHeight="1" s="16"/>
    <row r="784" ht="17.25" customHeight="1" s="16"/>
    <row r="785" ht="17.25" customHeight="1" s="16"/>
    <row r="786" ht="17.25" customHeight="1" s="16"/>
    <row r="787" ht="17.25" customHeight="1" s="16"/>
    <row r="788" ht="17.25" customHeight="1" s="16"/>
    <row r="789" ht="17.25" customHeight="1" s="16"/>
    <row r="790" ht="17.25" customHeight="1" s="16"/>
    <row r="791" ht="17.25" customHeight="1" s="16"/>
    <row r="792" ht="17.25" customHeight="1" s="16"/>
    <row r="793" ht="17.25" customHeight="1" s="16"/>
    <row r="794" ht="17.25" customHeight="1" s="16"/>
    <row r="795" ht="17.25" customHeight="1" s="16"/>
    <row r="796" ht="17.25" customHeight="1" s="16"/>
    <row r="797" ht="17.25" customHeight="1" s="16"/>
    <row r="798" ht="17.25" customHeight="1" s="16"/>
    <row r="799" ht="17.25" customHeight="1" s="16"/>
    <row r="800" ht="17.25" customHeight="1" s="16"/>
    <row r="801" ht="17.25" customHeight="1" s="16"/>
    <row r="802" ht="17.25" customHeight="1" s="16"/>
    <row r="803" ht="17.25" customHeight="1" s="16"/>
    <row r="804" ht="17.25" customHeight="1" s="16"/>
    <row r="805" ht="17.25" customHeight="1" s="16"/>
    <row r="806" ht="17.25" customHeight="1" s="16"/>
    <row r="807" ht="17.25" customHeight="1" s="16"/>
    <row r="808" ht="17.25" customHeight="1" s="16"/>
    <row r="809" ht="17.25" customHeight="1" s="16"/>
    <row r="810" ht="17.25" customHeight="1" s="16"/>
    <row r="811" ht="17.25" customHeight="1" s="16"/>
    <row r="812" ht="17.25" customHeight="1" s="16"/>
    <row r="813" ht="17.25" customHeight="1" s="16"/>
    <row r="814" ht="17.25" customHeight="1" s="16"/>
    <row r="815" ht="17.25" customHeight="1" s="16"/>
    <row r="816" ht="17.25" customHeight="1" s="16"/>
    <row r="817" ht="17.25" customHeight="1" s="16"/>
    <row r="818" ht="17.25" customHeight="1" s="16"/>
    <row r="819" ht="17.25" customHeight="1" s="16"/>
    <row r="820" ht="17.25" customHeight="1" s="16"/>
    <row r="821" ht="17.25" customHeight="1" s="16"/>
    <row r="822" ht="17.25" customHeight="1" s="16"/>
    <row r="823" ht="17.25" customHeight="1" s="16"/>
    <row r="824" ht="17.25" customHeight="1" s="16"/>
    <row r="825" ht="17.25" customHeight="1" s="16"/>
    <row r="826" ht="17.25" customHeight="1" s="16"/>
    <row r="827" ht="17.25" customHeight="1" s="16"/>
    <row r="828" ht="17.25" customHeight="1" s="16"/>
    <row r="829" ht="17.25" customHeight="1" s="16"/>
    <row r="830" ht="17.25" customHeight="1" s="16"/>
    <row r="831" ht="17.25" customHeight="1" s="16"/>
    <row r="832" ht="17.25" customHeight="1" s="16"/>
    <row r="833" ht="17.25" customHeight="1" s="16"/>
    <row r="834" ht="17.25" customHeight="1" s="16"/>
    <row r="835" ht="17.25" customHeight="1" s="16"/>
    <row r="836" ht="17.25" customHeight="1" s="16"/>
    <row r="837" ht="17.25" customHeight="1" s="16"/>
    <row r="838" ht="17.25" customHeight="1" s="16"/>
    <row r="839" ht="17.25" customHeight="1" s="16"/>
    <row r="840" ht="17.25" customHeight="1" s="16"/>
    <row r="841" ht="17.25" customHeight="1" s="16"/>
    <row r="842" ht="17.25" customHeight="1" s="16"/>
    <row r="843" ht="17.25" customHeight="1" s="16"/>
    <row r="844" ht="17.25" customHeight="1" s="16"/>
    <row r="845" ht="17.25" customHeight="1" s="16"/>
    <row r="846" ht="17.25" customHeight="1" s="16"/>
    <row r="847" ht="17.25" customHeight="1" s="16"/>
    <row r="848" ht="17.25" customHeight="1" s="16"/>
    <row r="849" ht="17.25" customHeight="1" s="16"/>
    <row r="850" ht="17.25" customHeight="1" s="16"/>
    <row r="851" ht="17.25" customHeight="1" s="16"/>
    <row r="852" ht="17.25" customHeight="1" s="16"/>
    <row r="853" ht="17.25" customHeight="1" s="16"/>
    <row r="854" ht="17.25" customHeight="1" s="16"/>
    <row r="855" ht="17.25" customHeight="1" s="16"/>
    <row r="856" ht="17.25" customHeight="1" s="16"/>
    <row r="857" ht="17.25" customHeight="1" s="16"/>
    <row r="858" ht="17.25" customHeight="1" s="16"/>
    <row r="859" ht="17.25" customHeight="1" s="16"/>
    <row r="860" ht="17.25" customHeight="1" s="16"/>
    <row r="861" ht="17.25" customHeight="1" s="16"/>
    <row r="862" ht="17.25" customHeight="1" s="16"/>
    <row r="863" ht="17.25" customHeight="1" s="16"/>
    <row r="864" ht="17.25" customHeight="1" s="16"/>
    <row r="865" ht="17.25" customHeight="1" s="16"/>
    <row r="866" ht="17.25" customHeight="1" s="16"/>
    <row r="867" ht="17.25" customHeight="1" s="16"/>
    <row r="868" ht="17.25" customHeight="1" s="16"/>
    <row r="869" ht="17.25" customHeight="1" s="16"/>
    <row r="870" ht="17.25" customHeight="1" s="16"/>
    <row r="871" ht="17.25" customHeight="1" s="16"/>
    <row r="872" ht="17.25" customHeight="1" s="16"/>
    <row r="873" ht="17.25" customHeight="1" s="16"/>
    <row r="874" ht="17.25" customHeight="1" s="16"/>
    <row r="875" ht="17.25" customHeight="1" s="16"/>
    <row r="876" ht="17.25" customHeight="1" s="16"/>
    <row r="877" ht="17.25" customHeight="1" s="16"/>
    <row r="878" ht="17.25" customHeight="1" s="16"/>
    <row r="879" ht="17.25" customHeight="1" s="16"/>
    <row r="880" ht="17.25" customHeight="1" s="16"/>
    <row r="881" ht="17.25" customHeight="1" s="16"/>
    <row r="882" ht="17.25" customHeight="1" s="16"/>
    <row r="883" ht="17.25" customHeight="1" s="16"/>
    <row r="884" ht="17.25" customHeight="1" s="16"/>
    <row r="885" ht="17.25" customHeight="1" s="16"/>
    <row r="886" ht="17.25" customHeight="1" s="16"/>
    <row r="887" ht="17.25" customHeight="1" s="16"/>
    <row r="888" ht="17.25" customHeight="1" s="16"/>
    <row r="889" ht="17.25" customHeight="1" s="16"/>
    <row r="890" ht="17.25" customHeight="1" s="16"/>
    <row r="891" ht="17.25" customHeight="1" s="16"/>
    <row r="892" ht="17.25" customHeight="1" s="16"/>
    <row r="893" ht="17.25" customHeight="1" s="16"/>
    <row r="894" ht="17.25" customHeight="1" s="16"/>
    <row r="895" ht="17.25" customHeight="1" s="16"/>
    <row r="896" ht="17.25" customHeight="1" s="16"/>
    <row r="897" ht="17.25" customHeight="1" s="16"/>
    <row r="898" ht="17.25" customHeight="1" s="16"/>
    <row r="899" ht="17.25" customHeight="1" s="16"/>
    <row r="900" ht="17.25" customHeight="1" s="16"/>
    <row r="901" ht="17.25" customHeight="1" s="16"/>
    <row r="902" ht="17.25" customHeight="1" s="16"/>
    <row r="903" ht="17.25" customHeight="1" s="16"/>
    <row r="904" ht="17.25" customHeight="1" s="16"/>
    <row r="905" ht="17.25" customHeight="1" s="16"/>
    <row r="906" ht="17.25" customHeight="1" s="16"/>
    <row r="907" ht="17.25" customHeight="1" s="16"/>
    <row r="908" ht="17.25" customHeight="1" s="16"/>
    <row r="909" ht="17.25" customHeight="1" s="16"/>
    <row r="910" ht="17.25" customHeight="1" s="16"/>
    <row r="911" ht="17.25" customHeight="1" s="16"/>
    <row r="912" ht="17.25" customHeight="1" s="16"/>
    <row r="913" ht="17.25" customHeight="1" s="16"/>
    <row r="914" ht="17.25" customHeight="1" s="16"/>
    <row r="915" ht="17.25" customHeight="1" s="16"/>
    <row r="916" ht="17.25" customHeight="1" s="16"/>
    <row r="917" ht="17.25" customHeight="1" s="16"/>
    <row r="918" ht="17.25" customHeight="1" s="16"/>
    <row r="919" ht="17.25" customHeight="1" s="16"/>
    <row r="920" ht="17.25" customHeight="1" s="16"/>
    <row r="921" ht="17.25" customHeight="1" s="16"/>
    <row r="922" ht="17.25" customHeight="1" s="16"/>
    <row r="923" ht="17.25" customHeight="1" s="16"/>
    <row r="924" ht="17.25" customHeight="1" s="16"/>
    <row r="925" ht="17.25" customHeight="1" s="16"/>
    <row r="926" ht="17.25" customHeight="1" s="16"/>
    <row r="927" ht="17.25" customHeight="1" s="16"/>
    <row r="928" ht="17.25" customHeight="1" s="16"/>
    <row r="929" ht="17.25" customHeight="1" s="16"/>
    <row r="930" ht="17.25" customHeight="1" s="16"/>
    <row r="931" ht="17.25" customHeight="1" s="16"/>
    <row r="932" ht="17.25" customHeight="1" s="16"/>
    <row r="933" ht="17.25" customHeight="1" s="16"/>
    <row r="934" ht="17.25" customHeight="1" s="16"/>
    <row r="935" ht="17.25" customHeight="1" s="16"/>
    <row r="936" ht="17.25" customHeight="1" s="16"/>
    <row r="937" ht="17.25" customHeight="1" s="16"/>
    <row r="938" ht="17.25" customHeight="1" s="16"/>
    <row r="939" ht="17.25" customHeight="1" s="16"/>
    <row r="940" ht="17.25" customHeight="1" s="16"/>
    <row r="941" ht="17.25" customHeight="1" s="16"/>
    <row r="942" ht="17.25" customHeight="1" s="16"/>
    <row r="943" ht="17.25" customHeight="1" s="16"/>
    <row r="944" ht="17.25" customHeight="1" s="16"/>
    <row r="945" ht="17.25" customHeight="1" s="16"/>
    <row r="946" ht="17.25" customHeight="1" s="16"/>
    <row r="947" ht="17.25" customHeight="1" s="16"/>
    <row r="948" ht="17.25" customHeight="1" s="16"/>
    <row r="949" ht="17.25" customHeight="1" s="16"/>
    <row r="950" ht="17.25" customHeight="1" s="16"/>
    <row r="951" ht="17.25" customHeight="1" s="16"/>
    <row r="952" ht="17.25" customHeight="1" s="16"/>
    <row r="953" ht="17.25" customHeight="1" s="16"/>
    <row r="954" ht="17.25" customHeight="1" s="16"/>
    <row r="955" ht="17.25" customHeight="1" s="16"/>
    <row r="956" ht="17.25" customHeight="1" s="16"/>
    <row r="957" ht="17.25" customHeight="1" s="16"/>
    <row r="958" ht="17.25" customHeight="1" s="16"/>
    <row r="959" ht="17.25" customHeight="1" s="16"/>
    <row r="960" ht="17.25" customHeight="1" s="16"/>
    <row r="961" ht="17.25" customHeight="1" s="16"/>
    <row r="962" ht="17.25" customHeight="1" s="16"/>
    <row r="963" ht="17.25" customHeight="1" s="16"/>
    <row r="964" ht="17.25" customHeight="1" s="16"/>
    <row r="965" ht="17.25" customHeight="1" s="16"/>
    <row r="966" ht="17.25" customHeight="1" s="16"/>
    <row r="967" ht="17.25" customHeight="1" s="16"/>
    <row r="968" ht="17.25" customHeight="1" s="16"/>
    <row r="969" ht="17.25" customHeight="1" s="16"/>
    <row r="970" ht="17.25" customHeight="1" s="16"/>
    <row r="971" ht="17.25" customHeight="1" s="16"/>
    <row r="972" ht="17.25" customHeight="1" s="16"/>
    <row r="973" ht="17.25" customHeight="1" s="16"/>
    <row r="974" ht="17.25" customHeight="1" s="16"/>
    <row r="975" ht="17.25" customHeight="1" s="16"/>
    <row r="976" ht="17.25" customHeight="1" s="16"/>
    <row r="977" ht="17.25" customHeight="1" s="16"/>
    <row r="978" ht="17.25" customHeight="1" s="16"/>
    <row r="979" ht="17.25" customHeight="1" s="16"/>
    <row r="980" ht="17.25" customHeight="1" s="16"/>
    <row r="981" ht="17.25" customHeight="1" s="16"/>
    <row r="982" ht="17.25" customHeight="1" s="16"/>
    <row r="983" ht="17.25" customHeight="1" s="16"/>
    <row r="984" ht="17.25" customHeight="1" s="16"/>
    <row r="985" ht="17.25" customHeight="1" s="16"/>
    <row r="986" ht="17.25" customHeight="1" s="16"/>
    <row r="987" ht="17.25" customHeight="1" s="16"/>
    <row r="988" ht="17.25" customHeight="1" s="16"/>
    <row r="989" ht="17.25" customHeight="1" s="16"/>
    <row r="990" ht="17.25" customHeight="1" s="16"/>
    <row r="991" ht="17.25" customHeight="1" s="16"/>
    <row r="992" ht="17.25" customHeight="1" s="16"/>
    <row r="993" ht="17.25" customHeight="1" s="16"/>
    <row r="994" ht="17.25" customHeight="1" s="16"/>
    <row r="995" ht="17.25" customHeight="1" s="16"/>
    <row r="996" ht="17.25" customHeight="1" s="16"/>
    <row r="997" ht="17.25" customHeight="1" s="16"/>
    <row r="998" ht="17.25" customHeight="1" s="16"/>
    <row r="999" ht="17.25" customHeight="1" s="16"/>
    <row r="1000" ht="17.25" customHeight="1" s="16"/>
  </sheetData>
  <mergeCells count="25">
    <mergeCell ref="C6:D6"/>
    <mergeCell ref="E11:H13"/>
    <mergeCell ref="A1:H1"/>
    <mergeCell ref="A10:D10"/>
    <mergeCell ref="A6:B6"/>
    <mergeCell ref="C4:D4"/>
    <mergeCell ref="E4:F4"/>
    <mergeCell ref="C7:D8"/>
    <mergeCell ref="E7:F8"/>
    <mergeCell ref="E16:H18"/>
    <mergeCell ref="A15:D15"/>
    <mergeCell ref="G6:H6"/>
    <mergeCell ref="A3:B3"/>
    <mergeCell ref="G3:H3"/>
    <mergeCell ref="E6:F6"/>
    <mergeCell ref="A11:D13"/>
    <mergeCell ref="E10:H10"/>
    <mergeCell ref="A4:B4"/>
    <mergeCell ref="G4:H4"/>
    <mergeCell ref="G7:H8"/>
    <mergeCell ref="A7:B8"/>
    <mergeCell ref="A16:D18"/>
    <mergeCell ref="E15:H15"/>
    <mergeCell ref="C3:D3"/>
    <mergeCell ref="E3:F3"/>
  </mergeCells>
  <pageMargins left="0.25" right="0.25" top="0.35" bottom="0.3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2026-06-21T12:45:22Z</dcterms:created>
  <dcterms:modified xmlns:dcterms="http://purl.org/dc/terms/" xmlns:xsi="http://www.w3.org/2001/XMLSchema-instance" xsi:type="dcterms:W3CDTF">2026-07-07T04:51:05Z</dcterms:modified>
  <cp:lastModifiedBy>이채원</cp:lastModifiedBy>
</cp:coreProperties>
</file>