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Wrok\Desktop\"/>
    </mc:Choice>
  </mc:AlternateContent>
  <bookViews>
    <workbookView xWindow="0" yWindow="0" windowWidth="20490" windowHeight="9750" activeTab="1"/>
  </bookViews>
  <sheets>
    <sheet name="DATA" sheetId="1" r:id="rId1"/>
    <sheet name="Dashboard" sheetId="2" r:id="rId2"/>
  </sheets>
  <definedNames>
    <definedName name="_xlnm._FilterDatabase" localSheetId="0" hidden="1">DATA!$A$1:$G$125</definedName>
    <definedName name="_xlcn.WorksheetConnection_HomeAssignment.xlsxTable11" hidden="1">Table1[]</definedName>
    <definedName name="Slicer_Class">#N/A</definedName>
    <definedName name="Slicer_Students">#N/A</definedName>
  </definedNames>
  <calcPr calcId="162913"/>
  <pivotCaches>
    <pivotCache cacheId="0" r:id="rId3"/>
    <pivotCache cacheId="1" r:id="rId4"/>
    <pivotCache cacheId="2" r:id="rId5"/>
  </pivotCaches>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Home Assignment.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Home Assignment.xlsx!Table1" type="102" refreshedVersion="6" minRefreshableVersion="5">
    <extLst>
      <ext xmlns:x15="http://schemas.microsoft.com/office/spreadsheetml/2010/11/main" uri="{DE250136-89BD-433C-8126-D09CA5730AF9}">
        <x15:connection id="Table1" autoDelete="1">
          <x15:rangePr sourceName="_xlcn.WorksheetConnection_HomeAssignment.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Class].&amp;[6]}"/>
  </metadataStrings>
  <mdxMetadata count="1">
    <mdx n="0" f="s">
      <ms ns="1" c="0"/>
    </mdx>
  </mdxMetadata>
  <valueMetadata count="1">
    <bk>
      <rc t="1" v="0"/>
    </bk>
  </valueMetadata>
</metadata>
</file>

<file path=xl/sharedStrings.xml><?xml version="1.0" encoding="utf-8"?>
<sst xmlns="http://schemas.openxmlformats.org/spreadsheetml/2006/main" count="168" uniqueCount="161">
  <si>
    <t>Students</t>
  </si>
  <si>
    <t>Class</t>
  </si>
  <si>
    <t>Maths</t>
  </si>
  <si>
    <t>Science</t>
  </si>
  <si>
    <t>Social Studies</t>
  </si>
  <si>
    <t>Language</t>
  </si>
  <si>
    <t>Total</t>
  </si>
  <si>
    <t>RAMDIN</t>
  </si>
  <si>
    <t>SHARAT</t>
  </si>
  <si>
    <t>BIRENDER</t>
  </si>
  <si>
    <t>KUSHAL</t>
  </si>
  <si>
    <t>KASID</t>
  </si>
  <si>
    <t>VIKRAM</t>
  </si>
  <si>
    <t>ABHI</t>
  </si>
  <si>
    <t>KHADAK</t>
  </si>
  <si>
    <t>CHANDERPAL</t>
  </si>
  <si>
    <t>KHURSID</t>
  </si>
  <si>
    <t>RAJEEV</t>
  </si>
  <si>
    <t>DURGESH</t>
  </si>
  <si>
    <t>NAHAR</t>
  </si>
  <si>
    <t>SUNDER</t>
  </si>
  <si>
    <t>MAANSINGH</t>
  </si>
  <si>
    <t>SPARSH</t>
  </si>
  <si>
    <t>PUNIT</t>
  </si>
  <si>
    <t>DINESH</t>
  </si>
  <si>
    <t>GULSHAN</t>
  </si>
  <si>
    <t>ARVIND</t>
  </si>
  <si>
    <t>NAUSAD</t>
  </si>
  <si>
    <t>MD.</t>
  </si>
  <si>
    <t>MOTI</t>
  </si>
  <si>
    <t>KAUSAL</t>
  </si>
  <si>
    <t>MOHABBAT</t>
  </si>
  <si>
    <t>RAJ</t>
  </si>
  <si>
    <t>JASWANT</t>
  </si>
  <si>
    <t>SEVAK</t>
  </si>
  <si>
    <t>CHOTELAL</t>
  </si>
  <si>
    <t>RUPESH</t>
  </si>
  <si>
    <t>MIDDA</t>
  </si>
  <si>
    <t>DHARAM</t>
  </si>
  <si>
    <t>PREETAM</t>
  </si>
  <si>
    <t>SARAIN</t>
  </si>
  <si>
    <t>PANKAJ</t>
  </si>
  <si>
    <t>SHEAK</t>
  </si>
  <si>
    <t>RIYASAT</t>
  </si>
  <si>
    <t>VINIT</t>
  </si>
  <si>
    <t>ARINDRA</t>
  </si>
  <si>
    <t>KALI</t>
  </si>
  <si>
    <t>BADSHYA</t>
  </si>
  <si>
    <t>VIKASH</t>
  </si>
  <si>
    <t>DEVINDER</t>
  </si>
  <si>
    <t>HEMANT</t>
  </si>
  <si>
    <t>SHIVAM</t>
  </si>
  <si>
    <t>YASH</t>
  </si>
  <si>
    <t>AAKASH</t>
  </si>
  <si>
    <t>CHANDESH</t>
  </si>
  <si>
    <t>SUPRIYAL</t>
  </si>
  <si>
    <t>GAJENDER</t>
  </si>
  <si>
    <t>IRFAN</t>
  </si>
  <si>
    <t>AZARUDDIN</t>
  </si>
  <si>
    <t>MUKUL</t>
  </si>
  <si>
    <t>RAJA</t>
  </si>
  <si>
    <t>PAWAN</t>
  </si>
  <si>
    <t>PARVESH</t>
  </si>
  <si>
    <t>NEERAJ</t>
  </si>
  <si>
    <t>JAMIL</t>
  </si>
  <si>
    <t>YOGITA</t>
  </si>
  <si>
    <t>RIJUL</t>
  </si>
  <si>
    <t>RAJENDER</t>
  </si>
  <si>
    <t>SURAJ</t>
  </si>
  <si>
    <t>RIZWAN</t>
  </si>
  <si>
    <t>MD</t>
  </si>
  <si>
    <t>HAR</t>
  </si>
  <si>
    <t>ABHISHEKH</t>
  </si>
  <si>
    <t>SHELENDER</t>
  </si>
  <si>
    <t>ANKIT</t>
  </si>
  <si>
    <t>SURENDER</t>
  </si>
  <si>
    <t>ARJUN</t>
  </si>
  <si>
    <t>KESHAR</t>
  </si>
  <si>
    <t>RAJU</t>
  </si>
  <si>
    <t>SANTLAL@GOLU</t>
  </si>
  <si>
    <t>PULKIT</t>
  </si>
  <si>
    <t>JAHOOR</t>
  </si>
  <si>
    <t>TAMMANNE</t>
  </si>
  <si>
    <t>KAILASH</t>
  </si>
  <si>
    <t>BHAGWATI</t>
  </si>
  <si>
    <t>SILENDER</t>
  </si>
  <si>
    <t>AKHILESH</t>
  </si>
  <si>
    <t>DIPENDRA</t>
  </si>
  <si>
    <t>NITIN</t>
  </si>
  <si>
    <t>DOODHNATH</t>
  </si>
  <si>
    <t>ASLAM</t>
  </si>
  <si>
    <t>JITENDER</t>
  </si>
  <si>
    <t>ADNAN</t>
  </si>
  <si>
    <t>YOGESH</t>
  </si>
  <si>
    <t>KABIR</t>
  </si>
  <si>
    <t>SARVESH</t>
  </si>
  <si>
    <t>RAKESH</t>
  </si>
  <si>
    <t>AKASH</t>
  </si>
  <si>
    <t>PINTU</t>
  </si>
  <si>
    <t>FARMAAN</t>
  </si>
  <si>
    <t>SHYAM</t>
  </si>
  <si>
    <t>SHAFIBUL</t>
  </si>
  <si>
    <t>AAMIR</t>
  </si>
  <si>
    <t>KAMAL</t>
  </si>
  <si>
    <t>MAYANK</t>
  </si>
  <si>
    <t>SOM</t>
  </si>
  <si>
    <t>BABLU</t>
  </si>
  <si>
    <t>MUBARIK</t>
  </si>
  <si>
    <t>NIRAJ</t>
  </si>
  <si>
    <t>SARBJEET</t>
  </si>
  <si>
    <t>AXAT</t>
  </si>
  <si>
    <t>ANUBHAV</t>
  </si>
  <si>
    <t>AKKASH</t>
  </si>
  <si>
    <t>HIMANSHU</t>
  </si>
  <si>
    <t>HARSH</t>
  </si>
  <si>
    <t>ANIL</t>
  </si>
  <si>
    <t>SACHIN</t>
  </si>
  <si>
    <t>BHUPENDER</t>
  </si>
  <si>
    <t>RAGHUNANDAN</t>
  </si>
  <si>
    <t>YOGNDER</t>
  </si>
  <si>
    <t>ARUN</t>
  </si>
  <si>
    <t>VIKAS</t>
  </si>
  <si>
    <t>VINOD</t>
  </si>
  <si>
    <t>SALMAN</t>
  </si>
  <si>
    <t>IMAMUDEEN</t>
  </si>
  <si>
    <t>TARJAN</t>
  </si>
  <si>
    <t>MURARI</t>
  </si>
  <si>
    <t>JAGDISH</t>
  </si>
  <si>
    <t>VISHAL</t>
  </si>
  <si>
    <t>TALIM</t>
  </si>
  <si>
    <t>NANKU</t>
  </si>
  <si>
    <t>QUESTION</t>
  </si>
  <si>
    <t xml:space="preserve">ON THE GIVEN DATA, KINDLY CREATE A DASHBOARD, SHOWCASING CHARTS ON </t>
  </si>
  <si>
    <t>Total Marks of Students in each class</t>
  </si>
  <si>
    <t>Topper of Each class</t>
  </si>
  <si>
    <t>Distribution of Marks in different Subjects</t>
  </si>
  <si>
    <t>Row Labels</t>
  </si>
  <si>
    <t>Grand Total</t>
  </si>
  <si>
    <t>Sum of Total</t>
  </si>
  <si>
    <t>Total marks of student in each class</t>
  </si>
  <si>
    <t>Max of Total</t>
  </si>
  <si>
    <t>6</t>
  </si>
  <si>
    <t>DASHBOARD</t>
  </si>
  <si>
    <t>Steps:</t>
  </si>
  <si>
    <t>Class in filter - Student name in Rows- and Max total in values</t>
  </si>
  <si>
    <t>put filter on student to display top 1 Student</t>
  </si>
  <si>
    <t>Sum of Maths</t>
  </si>
  <si>
    <t>Sum of Science</t>
  </si>
  <si>
    <t>Sum of Social Studies</t>
  </si>
  <si>
    <t>Sum of Language</t>
  </si>
  <si>
    <t xml:space="preserve">Chart 1- </t>
  </si>
  <si>
    <t>Shows Class wise total of all Subjects.</t>
  </si>
  <si>
    <t xml:space="preserve">Chart 2- </t>
  </si>
  <si>
    <t>Top scorer of Each Class.</t>
  </si>
  <si>
    <t>Shows Subject wise student marks according to classes.</t>
  </si>
  <si>
    <t>Chart 3-</t>
  </si>
  <si>
    <t>Steps</t>
  </si>
  <si>
    <t>In this I will show class wise subject marks</t>
  </si>
  <si>
    <t>and then create a Bar chart</t>
  </si>
  <si>
    <t xml:space="preserve">Then connect it to slicer of previous chart because though that we can get  </t>
  </si>
  <si>
    <t>class wise -- student wise -- subject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</si>
</sst>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b/>
      <sz val="12"/>
      <color theme="1"/>
      <name val="Calibri"/>
      <family val="2"/>
      <scheme val="minor"/>
    </font>
    <font>
      <b/>
      <sz val="12"/>
      <color rgb="FF24292F"/>
      <name val="Helvetica"/>
      <family val="2"/>
    </font>
    <font>
      <sz val="12"/>
      <color rgb="FF24292F"/>
      <name val="Helvetica"/>
      <family val="2"/>
    </font>
    <font>
      <sz val="12"/>
      <color rgb="FFFF0000"/>
      <name val="Calibri"/>
      <family val="2"/>
      <scheme val="minor"/>
    </font>
    <font>
      <sz val="36"/>
      <color rgb="FFECE5C7"/>
      <name val="Andalus"/>
      <family val="1"/>
    </font>
    <font>
      <sz val="12"/>
      <color theme="1"/>
      <name val="Andalus"/>
      <family val="1"/>
    </font>
    <font>
      <sz val="10"/>
      <color theme="1"/>
      <name val="Calibri"/>
      <family val="2"/>
      <scheme val="minor"/>
    </font>
    <font>
      <b/>
      <sz val="10"/>
      <color theme="1"/>
      <name val="Calibri"/>
      <family val="2"/>
      <scheme val="minor"/>
    </font>
    <font>
      <sz val="10"/>
      <color rgb="FF002060"/>
      <name val="Calibri"/>
      <family val="2"/>
      <scheme val="minor"/>
    </font>
    <font>
      <sz val="12"/>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ECE5C7"/>
        <bgColor indexed="64"/>
      </patternFill>
    </fill>
    <fill>
      <patternFill patternType="solid">
        <fgColor rgb="FF35425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0" fillId="0" borderId="0" xfId="0" applyAlignment="1">
      <alignment horizontal="center"/>
    </xf>
    <xf numFmtId="0" fontId="3"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0" fontId="4" fillId="0" borderId="0" xfId="0" applyFont="1"/>
    <xf numFmtId="0" fontId="0" fillId="3" borderId="0" xfId="0" applyFill="1"/>
    <xf numFmtId="0" fontId="0" fillId="5" borderId="0" xfId="0" applyFill="1"/>
    <xf numFmtId="0" fontId="7" fillId="3" borderId="0" xfId="0" applyFont="1" applyFill="1"/>
    <xf numFmtId="0" fontId="8" fillId="3" borderId="0" xfId="0" applyFont="1" applyFill="1"/>
    <xf numFmtId="0" fontId="9" fillId="3" borderId="0" xfId="0" applyFont="1" applyFill="1"/>
    <xf numFmtId="0" fontId="0" fillId="2" borderId="0" xfId="0" applyFill="1"/>
    <xf numFmtId="0" fontId="10" fillId="5" borderId="0" xfId="0" applyFont="1" applyFill="1"/>
    <xf numFmtId="0" fontId="0" fillId="2" borderId="0" xfId="0" applyFill="1" applyAlignment="1">
      <alignment horizontal="center" vertical="center"/>
    </xf>
    <xf numFmtId="0" fontId="0" fillId="2" borderId="0" xfId="0" applyNumberFormat="1" applyFill="1" applyAlignment="1">
      <alignment horizontal="center" vertical="center"/>
    </xf>
    <xf numFmtId="0" fontId="5" fillId="4" borderId="0" xfId="0" applyFont="1" applyFill="1" applyAlignment="1">
      <alignment horizontal="center" vertical="center"/>
    </xf>
    <xf numFmtId="0" fontId="6" fillId="4" borderId="0" xfId="0" applyFont="1" applyFill="1" applyAlignment="1">
      <alignment horizontal="center" vertical="center"/>
    </xf>
  </cellXfs>
  <cellStyles count="1">
    <cellStyle name="Normal" xfId="0" builtinId="0"/>
  </cellStyles>
  <dxfs count="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24292F"/>
        <name val="Helvetica"/>
        <scheme val="none"/>
      </font>
    </dxf>
    <dxf>
      <alignment horizontal="center"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colors>
    <mruColors>
      <color rgb="FFECE5C7"/>
      <color rgb="FFFF5050"/>
      <color rgb="FF003366"/>
      <color rgb="FFC2DED1"/>
      <color rgb="FF3542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eetMetadata" Target="metadata.xml"/><Relationship Id="rId3" Type="http://schemas.openxmlformats.org/officeDocument/2006/relationships/pivotCacheDefinition" Target="pivotCache/pivotCacheDefinition1.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5" Type="http://schemas.openxmlformats.org/officeDocument/2006/relationships/pivotCacheDefinition" Target="pivotCache/pivotCacheDefinition3.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5.xlsx]DATA!Highest Score</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Highest Scorer</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DATA!$J$17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DATA!$I$18:$I$19</c:f>
              <c:strCache>
                <c:ptCount val="1"/>
                <c:pt idx="0">
                  <c:v>KHURSID</c:v>
                </c:pt>
              </c:strCache>
            </c:strRef>
          </c:cat>
          <c:val>
            <c:numRef>
              <c:f>DATA!$J$18:$J$19</c:f>
              <c:numCache>
                <c:formatCode>General</c:formatCode>
                <c:ptCount val="1"/>
                <c:pt idx="0">
                  <c:v>335</c:v>
                </c:pt>
              </c:numCache>
            </c:numRef>
          </c:val>
          <c:extLst>
            <c:ext xmlns:c16="http://schemas.microsoft.com/office/drawing/2014/chart" uri="{C3380CC4-5D6E-409C-BE32-E72D297353CC}">
              <c16:uniqueId val="{00000000-49D0-439B-A790-8C3ED193FF8D}"/>
            </c:ext>
          </c:extLst>
        </c:ser>
        <c:dLbls>
          <c:showLegendKey val="0"/>
          <c:showVal val="1"/>
          <c:showCatName val="0"/>
          <c:showSerName val="0"/>
          <c:showPercent val="0"/>
          <c:showBubbleSize val="0"/>
        </c:dLbls>
        <c:gapWidth val="315"/>
        <c:overlap val="-40"/>
        <c:axId val="355275576"/>
        <c:axId val="355281808"/>
      </c:barChart>
      <c:catAx>
        <c:axId val="355275576"/>
        <c:scaling>
          <c:orientation val="minMax"/>
        </c:scaling>
        <c:delete val="0"/>
        <c:axPos val="b"/>
        <c:numFmt formatCode="General" sourceLinked="1"/>
        <c:majorTickMark val="none"/>
        <c:minorTickMark val="none"/>
        <c:tickLblPos val="nextTo"/>
        <c:spPr>
          <a:noFill/>
          <a:ln w="28575">
            <a:solidFill>
              <a:schemeClr val="accent6">
                <a:lumMod val="75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281808"/>
        <c:crosses val="autoZero"/>
        <c:auto val="1"/>
        <c:lblAlgn val="ctr"/>
        <c:lblOffset val="100"/>
        <c:noMultiLvlLbl val="0"/>
      </c:catAx>
      <c:valAx>
        <c:axId val="355281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27557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5.xlsx]DATA!Class-vs-Total</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Class vs Total</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DATA!$J$7</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delete val="1"/>
          </c:dLbls>
          <c:cat>
            <c:strRef>
              <c:f>DATA!$I$8:$I$13</c:f>
              <c:strCache>
                <c:ptCount val="5"/>
                <c:pt idx="0">
                  <c:v>6</c:v>
                </c:pt>
                <c:pt idx="1">
                  <c:v>7</c:v>
                </c:pt>
                <c:pt idx="2">
                  <c:v>8</c:v>
                </c:pt>
                <c:pt idx="3">
                  <c:v>9</c:v>
                </c:pt>
                <c:pt idx="4">
                  <c:v>10</c:v>
                </c:pt>
              </c:strCache>
            </c:strRef>
          </c:cat>
          <c:val>
            <c:numRef>
              <c:f>DATA!$J$8:$J$13</c:f>
              <c:numCache>
                <c:formatCode>General</c:formatCode>
                <c:ptCount val="5"/>
                <c:pt idx="0">
                  <c:v>7261</c:v>
                </c:pt>
                <c:pt idx="1">
                  <c:v>6154</c:v>
                </c:pt>
                <c:pt idx="2">
                  <c:v>8691</c:v>
                </c:pt>
                <c:pt idx="3">
                  <c:v>9067</c:v>
                </c:pt>
                <c:pt idx="4">
                  <c:v>3986</c:v>
                </c:pt>
              </c:numCache>
            </c:numRef>
          </c:val>
          <c:extLst>
            <c:ext xmlns:c16="http://schemas.microsoft.com/office/drawing/2014/chart" uri="{C3380CC4-5D6E-409C-BE32-E72D297353CC}">
              <c16:uniqueId val="{00000000-C7AC-4273-8A68-BF2129FFAEB9}"/>
            </c:ext>
          </c:extLst>
        </c:ser>
        <c:dLbls>
          <c:dLblPos val="outEnd"/>
          <c:showLegendKey val="0"/>
          <c:showVal val="1"/>
          <c:showCatName val="0"/>
          <c:showSerName val="0"/>
          <c:showPercent val="0"/>
          <c:showBubbleSize val="0"/>
        </c:dLbls>
        <c:gapWidth val="164"/>
        <c:overlap val="-22"/>
        <c:axId val="572034744"/>
        <c:axId val="572035072"/>
      </c:barChart>
      <c:catAx>
        <c:axId val="5720347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35072"/>
        <c:crosses val="autoZero"/>
        <c:auto val="1"/>
        <c:lblAlgn val="ctr"/>
        <c:lblOffset val="100"/>
        <c:noMultiLvlLbl val="0"/>
      </c:catAx>
      <c:valAx>
        <c:axId val="572035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34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5.xlsx]DATA!subjects</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r>
              <a:rPr lang="en-US"/>
              <a:t>Student vs Subjects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dLblPos val="ctr"/>
          <c:showLegendKey val="0"/>
          <c:showVal val="1"/>
          <c:showCatName val="0"/>
          <c:showSerName val="0"/>
          <c:showPercent val="0"/>
          <c:showBubbleSize val="0"/>
        </c:dLbls>
        <c:gapWidth val="267"/>
        <c:overlap val="-43"/>
        <c:axId val="578366072"/>
        <c:axId val="578367056"/>
      </c:barChart>
      <c:catAx>
        <c:axId val="5783660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578367056"/>
        <c:crosses val="autoZero"/>
        <c:auto val="1"/>
        <c:lblAlgn val="ctr"/>
        <c:lblOffset val="100"/>
        <c:noMultiLvlLbl val="0"/>
      </c:catAx>
      <c:valAx>
        <c:axId val="5783670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78366072"/>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142875</xdr:colOff>
      <xdr:row>14</xdr:row>
      <xdr:rowOff>104775</xdr:rowOff>
    </xdr:from>
    <xdr:to>
      <xdr:col>9</xdr:col>
      <xdr:colOff>314326</xdr:colOff>
      <xdr:row>23</xdr:row>
      <xdr:rowOff>152400</xdr:rowOff>
    </xdr:to>
    <xdr:graphicFrame macro="">
      <xdr:nvGraphicFramePr>
        <xdr:cNvPr id="2" name="HighestScor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685799</xdr:colOff>
      <xdr:row>14</xdr:row>
      <xdr:rowOff>114300</xdr:rowOff>
    </xdr:from>
    <xdr:to>
      <xdr:col>5</xdr:col>
      <xdr:colOff>142875</xdr:colOff>
      <xdr:row>23</xdr:row>
      <xdr:rowOff>142875</xdr:rowOff>
    </xdr:to>
    <mc:AlternateContent xmlns:mc="http://schemas.openxmlformats.org/markup-compatibility/2006" xmlns:a14="http://schemas.microsoft.com/office/drawing/2010/main">
      <mc:Choice Requires="a14">
        <xdr:graphicFrame macro="">
          <xdr:nvGraphicFramePr>
            <xdr:cNvPr id="3" name="Class"/>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2057399" y="2914650"/>
              <a:ext cx="1514476"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666750</xdr:colOff>
      <xdr:row>3</xdr:row>
      <xdr:rowOff>0</xdr:rowOff>
    </xdr:from>
    <xdr:to>
      <xdr:col>13</xdr:col>
      <xdr:colOff>266700</xdr:colOff>
      <xdr:row>14</xdr:row>
      <xdr:rowOff>109537</xdr:rowOff>
    </xdr:to>
    <xdr:graphicFrame macro="">
      <xdr:nvGraphicFramePr>
        <xdr:cNvPr id="4" name="Class-Total"/>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314325</xdr:colOff>
      <xdr:row>14</xdr:row>
      <xdr:rowOff>104775</xdr:rowOff>
    </xdr:from>
    <xdr:to>
      <xdr:col>15</xdr:col>
      <xdr:colOff>304801</xdr:colOff>
      <xdr:row>23</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266700</xdr:colOff>
      <xdr:row>3</xdr:row>
      <xdr:rowOff>0</xdr:rowOff>
    </xdr:from>
    <xdr:to>
      <xdr:col>15</xdr:col>
      <xdr:colOff>304800</xdr:colOff>
      <xdr:row>14</xdr:row>
      <xdr:rowOff>104775</xdr:rowOff>
    </xdr:to>
    <mc:AlternateContent xmlns:mc="http://schemas.openxmlformats.org/markup-compatibility/2006" xmlns:a14="http://schemas.microsoft.com/office/drawing/2010/main">
      <mc:Choice Requires="a14">
        <xdr:graphicFrame macro="">
          <xdr:nvGraphicFramePr>
            <xdr:cNvPr id="8" name="Students"/>
            <xdr:cNvGraphicFramePr/>
          </xdr:nvGraphicFramePr>
          <xdr:xfrm>
            <a:off x="0" y="0"/>
            <a:ext cx="0" cy="0"/>
          </xdr:xfrm>
          <a:graphic>
            <a:graphicData uri="http://schemas.microsoft.com/office/drawing/2010/slicer">
              <sle:slicer xmlns:sle="http://schemas.microsoft.com/office/drawing/2010/slicer" name="Students"/>
            </a:graphicData>
          </a:graphic>
        </xdr:graphicFrame>
      </mc:Choice>
      <mc:Fallback xmlns="">
        <xdr:sp macro="" textlink="">
          <xdr:nvSpPr>
            <xdr:cNvPr id="0" name=""/>
            <xdr:cNvSpPr>
              <a:spLocks noTextEdit="1"/>
            </xdr:cNvSpPr>
          </xdr:nvSpPr>
          <xdr:spPr>
            <a:xfrm>
              <a:off x="9182100" y="600075"/>
              <a:ext cx="14097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8" refreshedDate="44713.447847337964" backgroundQuery="1" createdVersion="6" refreshedVersion="6" minRefreshableVersion="3" recordCount="0" supportSubquery="1" supportAdvancedDrill="1">
  <cacheSource type="external" connectionId="1"/>
  <cacheFields count="2">
    <cacheField name="[Table1].[Class].[Class]" caption="Class" numFmtId="0" hierarchy="1" level="1">
      <sharedItems containsSemiMixedTypes="0" containsString="0" containsNumber="1" containsInteger="1" minValue="6" maxValue="10" count="5">
        <n v="6"/>
        <n v="7"/>
        <n v="8"/>
        <n v="9"/>
        <n v="10"/>
      </sharedItems>
      <extLst>
        <ext xmlns:x15="http://schemas.microsoft.com/office/spreadsheetml/2010/11/main" uri="{4F2E5C28-24EA-4eb8-9CBF-B6C8F9C3D259}">
          <x15:cachedUniqueNames>
            <x15:cachedUniqueName index="0" name="[Table1].[Class].&amp;[6]"/>
            <x15:cachedUniqueName index="1" name="[Table1].[Class].&amp;[7]"/>
            <x15:cachedUniqueName index="2" name="[Table1].[Class].&amp;[8]"/>
            <x15:cachedUniqueName index="3" name="[Table1].[Class].&amp;[9]"/>
            <x15:cachedUniqueName index="4" name="[Table1].[Class].&amp;[10]"/>
          </x15:cachedUniqueNames>
        </ext>
      </extLst>
    </cacheField>
    <cacheField name="[Measures].[Sum of Total]" caption="Sum of Total" numFmtId="0" hierarchy="9" level="32767"/>
  </cacheFields>
  <cacheHierarchies count="17">
    <cacheHierarchy uniqueName="[Table1].[Students]" caption="Students" attribute="1" defaultMemberUniqueName="[Table1].[Students].[All]" allUniqueName="[Table1].[Students].[All]" dimensionUniqueName="[Table1]" displayFolder="" count="0" memberValueDatatype="130" unbalanced="0"/>
    <cacheHierarchy uniqueName="[Table1].[Class]" caption="Class" attribute="1" defaultMemberUniqueName="[Table1].[Class].[All]" allUniqueName="[Table1].[Class].[All]" dimensionUniqueName="[Table1]" displayFolder="" count="2" memberValueDatatype="20" unbalanced="0">
      <fieldsUsage count="2">
        <fieldUsage x="-1"/>
        <fieldUsage x="0"/>
      </fieldsUsage>
    </cacheHierarchy>
    <cacheHierarchy uniqueName="[Table1].[Maths]" caption="Maths" attribute="1" defaultMemberUniqueName="[Table1].[Maths].[All]" allUniqueName="[Table1].[Maths].[All]" dimensionUniqueName="[Table1]" displayFolder="" count="0" memberValueDatatype="20" unbalanced="0"/>
    <cacheHierarchy uniqueName="[Table1].[Science]" caption="Science" attribute="1" defaultMemberUniqueName="[Table1].[Science].[All]" allUniqueName="[Table1].[Science].[All]" dimensionUniqueName="[Table1]" displayFolder="" count="0" memberValueDatatype="20" unbalanced="0"/>
    <cacheHierarchy uniqueName="[Table1].[Social Studies]" caption="Social Studies" attribute="1" defaultMemberUniqueName="[Table1].[Social Studies].[All]" allUniqueName="[Table1].[Social Studies].[All]" dimensionUniqueName="[Table1]" displayFolder="" count="0"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Max of Total]" caption="Max of Total" measure="1" displayFolder="" measureGroup="Table1" count="0" hidden="1">
      <extLst>
        <ext xmlns:x15="http://schemas.microsoft.com/office/spreadsheetml/2010/11/main" uri="{B97F6D7D-B522-45F9-BDA1-12C45D357490}">
          <x15:cacheHierarchy aggregatedColumn="6"/>
        </ext>
      </extLst>
    </cacheHierarchy>
    <cacheHierarchy uniqueName="[Measures].[Count of Students]" caption="Count of Students" measure="1" displayFolder="" measureGroup="Table1" count="0" hidden="1">
      <extLst>
        <ext xmlns:x15="http://schemas.microsoft.com/office/spreadsheetml/2010/11/main" uri="{B97F6D7D-B522-45F9-BDA1-12C45D357490}">
          <x15:cacheHierarchy aggregatedColumn="0"/>
        </ext>
      </extLst>
    </cacheHierarchy>
    <cacheHierarchy uniqueName="[Measures].[Sum of Class]" caption="Sum of Class" measure="1" displayFolder="" measureGroup="Table1" count="0" hidden="1">
      <extLst>
        <ext xmlns:x15="http://schemas.microsoft.com/office/spreadsheetml/2010/11/main" uri="{B97F6D7D-B522-45F9-BDA1-12C45D357490}">
          <x15:cacheHierarchy aggregatedColumn="1"/>
        </ext>
      </extLst>
    </cacheHierarchy>
    <cacheHierarchy uniqueName="[Measures].[Sum of Maths]" caption="Sum of Maths" measure="1" displayFolder="" measureGroup="Table1" count="0" hidden="1">
      <extLst>
        <ext xmlns:x15="http://schemas.microsoft.com/office/spreadsheetml/2010/11/main" uri="{B97F6D7D-B522-45F9-BDA1-12C45D357490}">
          <x15:cacheHierarchy aggregatedColumn="2"/>
        </ext>
      </extLst>
    </cacheHierarchy>
    <cacheHierarchy uniqueName="[Measures].[Sum of Science]" caption="Sum of Science" measure="1" displayFolder="" measureGroup="Table1" count="0" hidden="1">
      <extLst>
        <ext xmlns:x15="http://schemas.microsoft.com/office/spreadsheetml/2010/11/main" uri="{B97F6D7D-B522-45F9-BDA1-12C45D357490}">
          <x15:cacheHierarchy aggregatedColumn="3"/>
        </ext>
      </extLst>
    </cacheHierarchy>
    <cacheHierarchy uniqueName="[Measures].[Sum of Social Studies]" caption="Sum of Social Studies" measure="1" displayFolder="" measureGroup="Table1" count="0" hidden="1">
      <extLst>
        <ext xmlns:x15="http://schemas.microsoft.com/office/spreadsheetml/2010/11/main" uri="{B97F6D7D-B522-45F9-BDA1-12C45D357490}">
          <x15:cacheHierarchy aggregatedColumn="4"/>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8" refreshedDate="44713.824278587963" backgroundQuery="1" createdVersion="6" refreshedVersion="6" minRefreshableVersion="3" recordCount="0" supportSubquery="1" supportAdvancedDrill="1">
  <cacheSource type="external" connectionId="1"/>
  <cacheFields count="4">
    <cacheField name="[Table1].[Total].[Total]" caption="Total" numFmtId="0" hierarchy="6" level="1">
      <sharedItems containsSemiMixedTypes="0" containsString="0" containsNumber="1" containsInteger="1" minValue="335" maxValue="335" count="1">
        <n v="335"/>
      </sharedItems>
      <extLst>
        <ext xmlns:x15="http://schemas.microsoft.com/office/spreadsheetml/2010/11/main" uri="{4F2E5C28-24EA-4eb8-9CBF-B6C8F9C3D259}">
          <x15:cachedUniqueNames>
            <x15:cachedUniqueName index="0" name="[Table1].[Total].&amp;[335]"/>
          </x15:cachedUniqueNames>
        </ext>
      </extLst>
    </cacheField>
    <cacheField name="[Table1].[Class].[Class]" caption="Class" numFmtId="0" hierarchy="1" level="1">
      <sharedItems containsSemiMixedTypes="0" containsNonDate="0" containsString="0"/>
    </cacheField>
    <cacheField name="[Table1].[Students].[Students]" caption="Students" numFmtId="0" level="1">
      <sharedItems count="1">
        <s v="KHURSID"/>
      </sharedItems>
    </cacheField>
    <cacheField name="[Measures].[Max of Total]" caption="Max of Total" numFmtId="0" hierarchy="10" level="32767"/>
  </cacheFields>
  <cacheHierarchies count="17">
    <cacheHierarchy uniqueName="[Table1].[Students]" caption="Students" attribute="1" defaultMemberUniqueName="[Table1].[Students].[All]" allUniqueName="[Table1].[Students].[All]" dimensionUniqueName="[Table1]" displayFolder="" count="2" memberValueDatatype="130" unbalanced="0">
      <fieldsUsage count="2">
        <fieldUsage x="-1"/>
        <fieldUsage x="2"/>
      </fieldsUsage>
    </cacheHierarchy>
    <cacheHierarchy uniqueName="[Table1].[Class]" caption="Class" attribute="1" defaultMemberUniqueName="[Table1].[Class].[All]" allUniqueName="[Table1].[Class].[All]" dimensionUniqueName="[Table1]" displayFolder="" count="2" memberValueDatatype="20" unbalanced="0">
      <fieldsUsage count="2">
        <fieldUsage x="-1"/>
        <fieldUsage x="1"/>
      </fieldsUsage>
    </cacheHierarchy>
    <cacheHierarchy uniqueName="[Table1].[Maths]" caption="Maths" attribute="1" defaultMemberUniqueName="[Table1].[Maths].[All]" allUniqueName="[Table1].[Maths].[All]" dimensionUniqueName="[Table1]" displayFolder="" count="0" memberValueDatatype="20" unbalanced="0"/>
    <cacheHierarchy uniqueName="[Table1].[Science]" caption="Science" attribute="1" defaultMemberUniqueName="[Table1].[Science].[All]" allUniqueName="[Table1].[Science].[All]" dimensionUniqueName="[Table1]" displayFolder="" count="0" memberValueDatatype="20" unbalanced="0"/>
    <cacheHierarchy uniqueName="[Table1].[Social Studies]" caption="Social Studies" attribute="1" defaultMemberUniqueName="[Table1].[Social Studies].[All]" allUniqueName="[Table1].[Social Studies].[All]" dimensionUniqueName="[Table1]" displayFolder="" count="0"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Total]" caption="Total" attribute="1" defaultMemberUniqueName="[Table1].[Total].[All]" allUniqueName="[Table1].[Total].[All]" dimensionUniqueName="[Table1]" displayFolder="" count="2" memberValueDatatype="2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6"/>
        </ext>
      </extLst>
    </cacheHierarchy>
    <cacheHierarchy uniqueName="[Measures].[Max of Total]" caption="Max of Total" measure="1" displayFolder="" measureGroup="Table1"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Students]" caption="Count of Students" measure="1" displayFolder="" measureGroup="Table1" count="0" hidden="1">
      <extLst>
        <ext xmlns:x15="http://schemas.microsoft.com/office/spreadsheetml/2010/11/main" uri="{B97F6D7D-B522-45F9-BDA1-12C45D357490}">
          <x15:cacheHierarchy aggregatedColumn="0"/>
        </ext>
      </extLst>
    </cacheHierarchy>
    <cacheHierarchy uniqueName="[Measures].[Sum of Class]" caption="Sum of Class" measure="1" displayFolder="" measureGroup="Table1" count="0" hidden="1">
      <extLst>
        <ext xmlns:x15="http://schemas.microsoft.com/office/spreadsheetml/2010/11/main" uri="{B97F6D7D-B522-45F9-BDA1-12C45D357490}">
          <x15:cacheHierarchy aggregatedColumn="1"/>
        </ext>
      </extLst>
    </cacheHierarchy>
    <cacheHierarchy uniqueName="[Measures].[Sum of Maths]" caption="Sum of Maths" measure="1" displayFolder="" measureGroup="Table1" count="0" hidden="1">
      <extLst>
        <ext xmlns:x15="http://schemas.microsoft.com/office/spreadsheetml/2010/11/main" uri="{B97F6D7D-B522-45F9-BDA1-12C45D357490}">
          <x15:cacheHierarchy aggregatedColumn="2"/>
        </ext>
      </extLst>
    </cacheHierarchy>
    <cacheHierarchy uniqueName="[Measures].[Sum of Science]" caption="Sum of Science" measure="1" displayFolder="" measureGroup="Table1" count="0" hidden="1">
      <extLst>
        <ext xmlns:x15="http://schemas.microsoft.com/office/spreadsheetml/2010/11/main" uri="{B97F6D7D-B522-45F9-BDA1-12C45D357490}">
          <x15:cacheHierarchy aggregatedColumn="3"/>
        </ext>
      </extLst>
    </cacheHierarchy>
    <cacheHierarchy uniqueName="[Measures].[Sum of Social Studies]" caption="Sum of Social Studies" measure="1" displayFolder="" measureGroup="Table1" count="0" hidden="1">
      <extLst>
        <ext xmlns:x15="http://schemas.microsoft.com/office/spreadsheetml/2010/11/main" uri="{B97F6D7D-B522-45F9-BDA1-12C45D357490}">
          <x15:cacheHierarchy aggregatedColumn="4"/>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8" refreshedDate="44713.824279282409" backgroundQuery="1" createdVersion="6" refreshedVersion="6" minRefreshableVersion="3" recordCount="0" supportSubquery="1" supportAdvancedDrill="1">
  <cacheSource type="external" connectionId="1"/>
  <cacheFields count="6">
    <cacheField name="[Table1].[Class].[Class]" caption="Class" numFmtId="0" hierarchy="1" level="1">
      <sharedItems containsSemiMixedTypes="0" containsNonDate="0" containsString="0" containsNumber="1" containsInteger="1" count="1">
        <n v="10"/>
      </sharedItems>
      <extLst>
        <ext xmlns:x15="http://schemas.microsoft.com/office/spreadsheetml/2010/11/main" uri="{4F2E5C28-24EA-4eb8-9CBF-B6C8F9C3D259}">
          <x15:cachedUniqueNames>
            <x15:cachedUniqueName index="0" name="[Table1].[Class].&amp;[10]"/>
          </x15:cachedUniqueNames>
        </ext>
      </extLst>
    </cacheField>
    <cacheField name="[Measures].[Sum of Maths]" caption="Sum of Maths" numFmtId="0" hierarchy="13" level="32767"/>
    <cacheField name="[Measures].[Sum of Science]" caption="Sum of Science" numFmtId="0" hierarchy="14" level="32767"/>
    <cacheField name="[Measures].[Sum of Social Studies]" caption="Sum of Social Studies" numFmtId="0" hierarchy="15" level="32767"/>
    <cacheField name="[Measures].[Sum of Language]" caption="Sum of Language" numFmtId="0" hierarchy="16" level="32767"/>
    <cacheField name="[Table1].[Students].[Students]" caption="Students" numFmtId="0" level="1">
      <sharedItems containsSemiMixedTypes="0" containsNonDate="0" containsString="0"/>
    </cacheField>
  </cacheFields>
  <cacheHierarchies count="17">
    <cacheHierarchy uniqueName="[Table1].[Students]" caption="Students" attribute="1" defaultMemberUniqueName="[Table1].[Students].[All]" allUniqueName="[Table1].[Students].[All]" dimensionUniqueName="[Table1]" displayFolder="" count="2" memberValueDatatype="130" unbalanced="0">
      <fieldsUsage count="2">
        <fieldUsage x="-1"/>
        <fieldUsage x="5"/>
      </fieldsUsage>
    </cacheHierarchy>
    <cacheHierarchy uniqueName="[Table1].[Class]" caption="Class" attribute="1" defaultMemberUniqueName="[Table1].[Class].[All]" allUniqueName="[Table1].[Class].[All]" dimensionUniqueName="[Table1]" displayFolder="" count="2" memberValueDatatype="20" unbalanced="0">
      <fieldsUsage count="2">
        <fieldUsage x="-1"/>
        <fieldUsage x="0"/>
      </fieldsUsage>
    </cacheHierarchy>
    <cacheHierarchy uniqueName="[Table1].[Maths]" caption="Maths" attribute="1" defaultMemberUniqueName="[Table1].[Maths].[All]" allUniqueName="[Table1].[Maths].[All]" dimensionUniqueName="[Table1]" displayFolder="" count="2" memberValueDatatype="20" unbalanced="0"/>
    <cacheHierarchy uniqueName="[Table1].[Science]" caption="Science" attribute="1" defaultMemberUniqueName="[Table1].[Science].[All]" allUniqueName="[Table1].[Science].[All]" dimensionUniqueName="[Table1]" displayFolder="" count="2" memberValueDatatype="20" unbalanced="0"/>
    <cacheHierarchy uniqueName="[Table1].[Social Studies]" caption="Social Studies" attribute="1" defaultMemberUniqueName="[Table1].[Social Studies].[All]" allUniqueName="[Table1].[Social Studies].[All]" dimensionUniqueName="[Table1]" displayFolder="" count="2" memberValueDatatype="20" unbalanced="0"/>
    <cacheHierarchy uniqueName="[Table1].[Language]" caption="Language" attribute="1" defaultMemberUniqueName="[Table1].[Language].[All]" allUniqueName="[Table1].[Language].[All]" dimensionUniqueName="[Table1]" displayFolder="" count="2" memberValueDatatype="20" unbalanced="0"/>
    <cacheHierarchy uniqueName="[Table1].[Total]" caption="Total" attribute="1" defaultMemberUniqueName="[Table1].[Total].[All]" allUniqueName="[Table1].[Total].[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6"/>
        </ext>
      </extLst>
    </cacheHierarchy>
    <cacheHierarchy uniqueName="[Measures].[Max of Total]" caption="Max of Total" measure="1" displayFolder="" measureGroup="Table1" count="0" hidden="1">
      <extLst>
        <ext xmlns:x15="http://schemas.microsoft.com/office/spreadsheetml/2010/11/main" uri="{B97F6D7D-B522-45F9-BDA1-12C45D357490}">
          <x15:cacheHierarchy aggregatedColumn="6"/>
        </ext>
      </extLst>
    </cacheHierarchy>
    <cacheHierarchy uniqueName="[Measures].[Count of Students]" caption="Count of Students" measure="1" displayFolder="" measureGroup="Table1" count="0" hidden="1">
      <extLst>
        <ext xmlns:x15="http://schemas.microsoft.com/office/spreadsheetml/2010/11/main" uri="{B97F6D7D-B522-45F9-BDA1-12C45D357490}">
          <x15:cacheHierarchy aggregatedColumn="0"/>
        </ext>
      </extLst>
    </cacheHierarchy>
    <cacheHierarchy uniqueName="[Measures].[Sum of Class]" caption="Sum of Class" measure="1" displayFolder="" measureGroup="Table1" count="0" hidden="1">
      <extLst>
        <ext xmlns:x15="http://schemas.microsoft.com/office/spreadsheetml/2010/11/main" uri="{B97F6D7D-B522-45F9-BDA1-12C45D357490}">
          <x15:cacheHierarchy aggregatedColumn="1"/>
        </ext>
      </extLst>
    </cacheHierarchy>
    <cacheHierarchy uniqueName="[Measures].[Sum of Maths]" caption="Sum of Math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cience]" caption="Sum of Scienc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ocial Studies]" caption="Sum of Social Studies" measure="1" displayFolder="" measureGroup="Table1"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Language]" caption="Sum of Language" measure="1" displayFolder="" measureGroup="Table1"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8" refreshedDate="44713.54375243055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3">
    <cacheHierarchy uniqueName="[Table1].[Students]" caption="Students" attribute="1" defaultMemberUniqueName="[Table1].[Students].[All]" allUniqueName="[Table1].[Students].[All]" dimensionUniqueName="[Table1]" displayFolder="" count="2" memberValueDatatype="130" unbalanced="0"/>
    <cacheHierarchy uniqueName="[Table1].[Class]" caption="Class" attribute="1" defaultMemberUniqueName="[Table1].[Class].[All]" allUniqueName="[Table1].[Class].[All]" dimensionUniqueName="[Table1]" displayFolder="" count="2" memberValueDatatype="20" unbalanced="0"/>
    <cacheHierarchy uniqueName="[Table1].[Maths]" caption="Maths" attribute="1" defaultMemberUniqueName="[Table1].[Maths].[All]" allUniqueName="[Table1].[Maths].[All]" dimensionUniqueName="[Table1]" displayFolder="" count="0" memberValueDatatype="20" unbalanced="0"/>
    <cacheHierarchy uniqueName="[Table1].[Science]" caption="Science" attribute="1" defaultMemberUniqueName="[Table1].[Science].[All]" allUniqueName="[Table1].[Science].[All]" dimensionUniqueName="[Table1]" displayFolder="" count="0" memberValueDatatype="20" unbalanced="0"/>
    <cacheHierarchy uniqueName="[Table1].[Social Studies]" caption="Social Studies" attribute="1" defaultMemberUniqueName="[Table1].[Social Studies].[All]" allUniqueName="[Table1].[Social Studies].[All]" dimensionUniqueName="[Table1]" displayFolder="" count="0"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6"/>
        </ext>
      </extLst>
    </cacheHierarchy>
    <cacheHierarchy uniqueName="[Measures].[Max of Total]" caption="Max of Total" measure="1" displayFolder="" measureGroup="Table1" count="0" hidden="1">
      <extLst>
        <ext xmlns:x15="http://schemas.microsoft.com/office/spreadsheetml/2010/11/main" uri="{B97F6D7D-B522-45F9-BDA1-12C45D357490}">
          <x15:cacheHierarchy aggregatedColumn="6"/>
        </ext>
      </extLst>
    </cacheHierarchy>
    <cacheHierarchy uniqueName="[Measures].[Count of Students]" caption="Count of Students" measure="1" displayFolder="" measureGroup="Table1" count="0" hidden="1">
      <extLst>
        <ext xmlns:x15="http://schemas.microsoft.com/office/spreadsheetml/2010/11/main" uri="{B97F6D7D-B522-45F9-BDA1-12C45D357490}">
          <x15:cacheHierarchy aggregatedColumn="0"/>
        </ext>
      </extLst>
    </cacheHierarchy>
    <cacheHierarchy uniqueName="[Measures].[Sum of Class]" caption="Sum of Class"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Class-vs-Total"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I7:J13" firstHeaderRow="1" firstDataRow="1" firstDataCol="1"/>
  <pivotFields count="2">
    <pivotField axis="axisRow"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Total" fld="1" baseField="0" baseItem="0"/>
  </dataFields>
  <chartFormats count="1">
    <chartFormat chart="2" format="4"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Max of Total2"/>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 Assignment.xlsx!Table1">
        <x15:activeTabTopLevelEntity name="[Table1]"/>
      </x15:pivotTableUISettings>
    </ext>
  </extLst>
</pivotTableDefinition>
</file>

<file path=xl/pivotTables/pivotTable2.xml><?xml version="1.0" encoding="utf-8"?>
<pivotTableDefinition xmlns="http://schemas.openxmlformats.org/spreadsheetml/2006/main" name="subjects"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I23:M23" firstHeaderRow="0" firstDataRow="1" firstDataCol="1"/>
  <pivotFields count="6">
    <pivotField axis="axisRow" allDrilled="1" showAll="0" dataSourceSort="1" defaultAttributeDrillState="1">
      <items count="2">
        <item x="0"/>
        <item t="default"/>
      </items>
    </pivotField>
    <pivotField dataField="1" showAll="0"/>
    <pivotField dataField="1" showAll="0"/>
    <pivotField dataField="1" showAll="0"/>
    <pivotField dataField="1" showAll="0"/>
    <pivotField allDrilled="1" showAll="0" dataSourceSort="1" defaultAttributeDrillState="1"/>
  </pivotFields>
  <rowFields count="1">
    <field x="0"/>
  </rowFields>
  <colFields count="1">
    <field x="-2"/>
  </colFields>
  <colItems count="4">
    <i>
      <x/>
    </i>
    <i i="1">
      <x v="1"/>
    </i>
    <i i="2">
      <x v="2"/>
    </i>
    <i i="3">
      <x v="3"/>
    </i>
  </colItems>
  <dataFields count="4">
    <dataField name="Sum of Maths" fld="1" baseField="0" baseItem="0"/>
    <dataField name="Sum of Science" fld="2" baseField="0" baseItem="0"/>
    <dataField name="Sum of Social Studies" fld="3" baseField="0" baseItem="0"/>
    <dataField name="Sum of Language" fld="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29" series="1">
      <pivotArea type="data" outline="0" fieldPosition="0">
        <references count="1">
          <reference field="4294967294" count="1" selected="0">
            <x v="0"/>
          </reference>
        </references>
      </pivotArea>
    </chartFormat>
    <chartFormat chart="2" format="30" series="1">
      <pivotArea type="data" outline="0" fieldPosition="0">
        <references count="1">
          <reference field="4294967294" count="1" selected="0">
            <x v="1"/>
          </reference>
        </references>
      </pivotArea>
    </chartFormat>
    <chartFormat chart="2" format="31" series="1">
      <pivotArea type="data" outline="0" fieldPosition="0">
        <references count="1">
          <reference field="4294967294" count="1" selected="0">
            <x v="2"/>
          </reference>
        </references>
      </pivotArea>
    </chartFormat>
    <chartFormat chart="2" format="32" series="1">
      <pivotArea type="data" outline="0" fieldPosition="0">
        <references count="1">
          <reference field="4294967294" count="1" selected="0">
            <x v="3"/>
          </reference>
        </references>
      </pivotArea>
    </chartFormat>
  </chartFormats>
  <pivotHierarchies count="17">
    <pivotHierarchy multipleItemSelectionAllowed="1" dragToData="1">
      <members count="1" level="1">
        <member name="[Table1].[Students].&amp;[ANIL]"/>
      </members>
    </pivotHierarchy>
    <pivotHierarchy multipleItemSelectionAllowed="1" dragToData="1">
      <members count="1" level="1">
        <member name="[Table1].[Class].&amp;[6]"/>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 Assignment.xlsx!Table1">
        <x15:activeTabTopLevelEntity name="[Table1]"/>
      </x15:pivotTableUISettings>
    </ext>
  </extLst>
</pivotTableDefinition>
</file>

<file path=xl/pivotTables/pivotTable3.xml><?xml version="1.0" encoding="utf-8"?>
<pivotTableDefinition xmlns="http://schemas.openxmlformats.org/spreadsheetml/2006/main" name="Highest Score"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I17:J19" firstHeaderRow="1" firstDataRow="1" firstDataCol="1" rowPageCount="1" colPageCount="1"/>
  <pivotFields count="4">
    <pivotField allDrilled="1" showAll="0" measureFilter="1" dataSourceSort="1" defaultAttributeDrillState="1">
      <items count="2">
        <item x="0"/>
        <item t="default"/>
      </items>
    </pivotField>
    <pivotField axis="axisPage" allDrilled="1" showAll="0" dataSourceSort="1" defaultAttributeDrillState="1">
      <items count="1">
        <item t="default"/>
      </items>
    </pivotField>
    <pivotField axis="axisRow" allDrilled="1" showAll="0" measureFilter="1" dataSourceSort="1" defaultAttributeDrillState="1">
      <items count="2">
        <item x="0"/>
        <item t="default"/>
      </items>
    </pivotField>
    <pivotField dataField="1" showAll="0"/>
  </pivotFields>
  <rowFields count="1">
    <field x="2"/>
  </rowFields>
  <rowItems count="2">
    <i>
      <x/>
    </i>
    <i t="grand">
      <x/>
    </i>
  </rowItems>
  <colItems count="1">
    <i/>
  </colItems>
  <pageFields count="1">
    <pageField fld="1" hier="1" name="[Table1].[Class].&amp;[6]" cap="6"/>
  </pageFields>
  <dataFields count="1">
    <dataField name="Max of Total" fld="3" subtotal="max" baseField="2" baseItem="0"/>
  </dataFields>
  <chartFormats count="1">
    <chartFormat chart="4" format="4"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members count="1" level="1">
        <member name="[Table1].[Class].&amp;[6]"/>
      </members>
    </pivotHierarchy>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Max of 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evalOrder="-1" id="1" iMeasureHier="10">
      <autoFilter ref="A1">
        <filterColumn colId="0">
          <top10 val="1" filterVal="1"/>
        </filterColumn>
      </autoFilter>
    </filter>
    <filter fld="2" type="count" id="2" iMeasureHier="10">
      <autoFilter ref="A1">
        <filterColumn colId="0">
          <top10 val="1" filterVal="1"/>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 Assignment.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ass" sourceName="[Table1].[Class]">
  <pivotTables>
    <pivotTable tabId="1" name="Highest Score"/>
    <pivotTable tabId="1" name="subjects"/>
  </pivotTables>
  <data>
    <olap pivotCacheId="2">
      <levels count="2">
        <level uniqueName="[Table1].[Class].[(All)]" sourceCaption="(All)" count="0"/>
        <level uniqueName="[Table1].[Class].[Class]" sourceCaption="Class" count="5">
          <ranges>
            <range startItem="0">
              <i n="[Table1].[Class].&amp;[6]" c="6"/>
              <i n="[Table1].[Class].&amp;[7]" c="7"/>
              <i n="[Table1].[Class].&amp;[8]" c="8"/>
              <i n="[Table1].[Class].&amp;[9]" c="9"/>
              <i n="[Table1].[Class].&amp;[10]" c="10"/>
            </range>
          </ranges>
        </level>
      </levels>
      <selections count="1">
        <selection n="[Table1].[Class].&amp;[6]"/>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udents" sourceName="[Table1].[Students]">
  <pivotTables>
    <pivotTable tabId="1" name="subjects"/>
  </pivotTables>
  <data>
    <olap pivotCacheId="2">
      <levels count="2">
        <level uniqueName="[Table1].[Students].[(All)]" sourceCaption="(All)" count="0"/>
        <level uniqueName="[Table1].[Students].[Students]" sourceCaption="Students" count="124">
          <ranges>
            <range startItem="0">
              <i n="[Table1].[Students].&amp;[AKKASH]" c="AKKASH"/>
              <i n="[Table1].[Students].&amp;[ARVIND]" c="ARVIND"/>
              <i n="[Table1].[Students].&amp;[AXAT]" c="AXAT"/>
              <i n="[Table1].[Students].&amp;[DIPENDRA]" c="DIPENDRA"/>
              <i n="[Table1].[Students].&amp;[DOODHNATH]" c="DOODHNATH"/>
              <i n="[Table1].[Students].&amp;[HARSH]" c="HARSH"/>
              <i n="[Table1].[Students].&amp;[HIMANSHU]" c="HIMANSHU"/>
              <i n="[Table1].[Students].&amp;[IMAMUDEEN]" c="IMAMUDEEN"/>
              <i n="[Table1].[Students].&amp;[IRFAN]" c="IRFAN"/>
              <i n="[Table1].[Students].&amp;[JAHOOR]" c="JAHOOR"/>
              <i n="[Table1].[Students].&amp;[KABIR]" c="KABIR"/>
              <i n="[Table1].[Students].&amp;[KAILASH]" c="KAILASH"/>
              <i n="[Table1].[Students].&amp;[KHURSID]" c="KHURSID"/>
              <i n="[Table1].[Students].&amp;[MAYANK]" c="MAYANK"/>
              <i n="[Table1].[Students].&amp;[MD]" c="MD"/>
              <i n="[Table1].[Students].&amp;[MD.]" c="MD."/>
              <i n="[Table1].[Students].&amp;[MUBARIK]" c="MUBARIK"/>
              <i n="[Table1].[Students].&amp;[MUKUL]" c="MUKUL"/>
              <i n="[Table1].[Students].&amp;[NIRAJ]" c="NIRAJ"/>
              <i n="[Table1].[Students].&amp;[PARVESH]" c="PARVESH"/>
              <i n="[Table1].[Students].&amp;[RAJU]" c="RAJU"/>
              <i n="[Table1].[Students].&amp;[RAKESH]" c="RAKESH"/>
              <i n="[Table1].[Students].&amp;[SHARAT]" c="SHARAT"/>
              <i n="[Table1].[Students].&amp;[SHEAK]" c="SHEAK"/>
              <i n="[Table1].[Students].&amp;[TAMMANNE]" c="TAMMANNE"/>
              <i n="[Table1].[Students].&amp;[AAKASH]" c="AAKASH" nd="1"/>
              <i n="[Table1].[Students].&amp;[AAMIR]" c="AAMIR" nd="1"/>
              <i n="[Table1].[Students].&amp;[ABHI]" c="ABHI" nd="1"/>
              <i n="[Table1].[Students].&amp;[ABHISHEKH]" c="ABHISHEKH" nd="1"/>
              <i n="[Table1].[Students].&amp;[ADNAN]" c="ADNAN" nd="1"/>
              <i n="[Table1].[Students].&amp;[AKASH]" c="AKASH" nd="1"/>
              <i n="[Table1].[Students].&amp;[AKHILESH]" c="AKHILESH" nd="1"/>
              <i n="[Table1].[Students].&amp;[ANIL]" c="ANIL" nd="1"/>
              <i n="[Table1].[Students].&amp;[ANKIT]" c="ANKIT" nd="1"/>
              <i n="[Table1].[Students].&amp;[ANUBHAV]" c="ANUBHAV" nd="1"/>
              <i n="[Table1].[Students].&amp;[ARINDRA]" c="ARINDRA" nd="1"/>
              <i n="[Table1].[Students].&amp;[ARJUN]" c="ARJUN" nd="1"/>
              <i n="[Table1].[Students].&amp;[ARUN]" c="ARUN" nd="1"/>
              <i n="[Table1].[Students].&amp;[ASLAM]" c="ASLAM" nd="1"/>
              <i n="[Table1].[Students].&amp;[AZARUDDIN]" c="AZARUDDIN" nd="1"/>
              <i n="[Table1].[Students].&amp;[BABLU]" c="BABLU" nd="1"/>
              <i n="[Table1].[Students].&amp;[BADSHYA]" c="BADSHYA" nd="1"/>
              <i n="[Table1].[Students].&amp;[BHAGWATI]" c="BHAGWATI" nd="1"/>
              <i n="[Table1].[Students].&amp;[BHUPENDER]" c="BHUPENDER" nd="1"/>
              <i n="[Table1].[Students].&amp;[BIRENDER]" c="BIRENDER" nd="1"/>
              <i n="[Table1].[Students].&amp;[CHANDERPAL]" c="CHANDERPAL" nd="1"/>
              <i n="[Table1].[Students].&amp;[CHANDESH]" c="CHANDESH" nd="1"/>
              <i n="[Table1].[Students].&amp;[CHOTELAL]" c="CHOTELAL" nd="1"/>
              <i n="[Table1].[Students].&amp;[DEVINDER]" c="DEVINDER" nd="1"/>
              <i n="[Table1].[Students].&amp;[DHARAM]" c="DHARAM" nd="1"/>
              <i n="[Table1].[Students].&amp;[DINESH]" c="DINESH" nd="1"/>
              <i n="[Table1].[Students].&amp;[DURGESH]" c="DURGESH" nd="1"/>
              <i n="[Table1].[Students].&amp;[FARMAAN]" c="FARMAAN" nd="1"/>
              <i n="[Table1].[Students].&amp;[GAJENDER]" c="GAJENDER" nd="1"/>
              <i n="[Table1].[Students].&amp;[GULSHAN]" c="GULSHAN" nd="1"/>
              <i n="[Table1].[Students].&amp;[HAR]" c="HAR" nd="1"/>
              <i n="[Table1].[Students].&amp;[HEMANT]" c="HEMANT" nd="1"/>
              <i n="[Table1].[Students].&amp;[JAGDISH]" c="JAGDISH" nd="1"/>
              <i n="[Table1].[Students].&amp;[JAMIL]" c="JAMIL" nd="1"/>
              <i n="[Table1].[Students].&amp;[JASWANT]" c="JASWANT" nd="1"/>
              <i n="[Table1].[Students].&amp;[JITENDER]" c="JITENDER" nd="1"/>
              <i n="[Table1].[Students].&amp;[KALI]" c="KALI" nd="1"/>
              <i n="[Table1].[Students].&amp;[KAMAL]" c="KAMAL" nd="1"/>
              <i n="[Table1].[Students].&amp;[KASID]" c="KASID" nd="1"/>
              <i n="[Table1].[Students].&amp;[KAUSAL]" c="KAUSAL" nd="1"/>
              <i n="[Table1].[Students].&amp;[KESHAR]" c="KESHAR" nd="1"/>
              <i n="[Table1].[Students].&amp;[KHADAK]" c="KHADAK" nd="1"/>
              <i n="[Table1].[Students].&amp;[KUSHAL]" c="KUSHAL" nd="1"/>
              <i n="[Table1].[Students].&amp;[MAANSINGH]" c="MAANSINGH" nd="1"/>
              <i n="[Table1].[Students].&amp;[MIDDA]" c="MIDDA" nd="1"/>
              <i n="[Table1].[Students].&amp;[MOHABBAT]" c="MOHABBAT" nd="1"/>
              <i n="[Table1].[Students].&amp;[MOTI]" c="MOTI" nd="1"/>
              <i n="[Table1].[Students].&amp;[MURARI]" c="MURARI" nd="1"/>
              <i n="[Table1].[Students].&amp;[NAHAR]" c="NAHAR" nd="1"/>
              <i n="[Table1].[Students].&amp;[NANKU]" c="NANKU" nd="1"/>
              <i n="[Table1].[Students].&amp;[NAUSAD]" c="NAUSAD" nd="1"/>
              <i n="[Table1].[Students].&amp;[NEERAJ]" c="NEERAJ" nd="1"/>
              <i n="[Table1].[Students].&amp;[NITIN]" c="NITIN" nd="1"/>
              <i n="[Table1].[Students].&amp;[PANKAJ]" c="PANKAJ" nd="1"/>
              <i n="[Table1].[Students].&amp;[PAWAN]" c="PAWAN" nd="1"/>
              <i n="[Table1].[Students].&amp;[PINTU]" c="PINTU" nd="1"/>
              <i n="[Table1].[Students].&amp;[PREETAM]" c="PREETAM" nd="1"/>
              <i n="[Table1].[Students].&amp;[PULKIT]" c="PULKIT" nd="1"/>
              <i n="[Table1].[Students].&amp;[PUNIT]" c="PUNIT" nd="1"/>
              <i n="[Table1].[Students].&amp;[RAGHUNANDAN]" c="RAGHUNANDAN" nd="1"/>
              <i n="[Table1].[Students].&amp;[RAJ]" c="RAJ" nd="1"/>
              <i n="[Table1].[Students].&amp;[RAJA]" c="RAJA" nd="1"/>
              <i n="[Table1].[Students].&amp;[RAJEEV]" c="RAJEEV" nd="1"/>
              <i n="[Table1].[Students].&amp;[RAJENDER]" c="RAJENDER" nd="1"/>
              <i n="[Table1].[Students].&amp;[RAMDIN]" c="RAMDIN" nd="1"/>
              <i n="[Table1].[Students].&amp;[RIJUL]" c="RIJUL" nd="1"/>
              <i n="[Table1].[Students].&amp;[RIYASAT]" c="RIYASAT" nd="1"/>
              <i n="[Table1].[Students].&amp;[RIZWAN]" c="RIZWAN" nd="1"/>
              <i n="[Table1].[Students].&amp;[RUPESH]" c="RUPESH" nd="1"/>
              <i n="[Table1].[Students].&amp;[SACHIN]" c="SACHIN" nd="1"/>
              <i n="[Table1].[Students].&amp;[SALMAN]" c="SALMAN" nd="1"/>
              <i n="[Table1].[Students].&amp;[SANTLAL@GOLU]" c="SANTLAL@GOLU" nd="1"/>
              <i n="[Table1].[Students].&amp;[SARAIN]" c="SARAIN" nd="1"/>
              <i n="[Table1].[Students].&amp;[SARBJEET]" c="SARBJEET" nd="1"/>
              <i n="[Table1].[Students].&amp;[SARVESH]" c="SARVESH" nd="1"/>
              <i n="[Table1].[Students].&amp;[SEVAK]" c="SEVAK" nd="1"/>
              <i n="[Table1].[Students].&amp;[SHAFIBUL]" c="SHAFIBUL" nd="1"/>
              <i n="[Table1].[Students].&amp;[SHELENDER]" c="SHELENDER" nd="1"/>
              <i n="[Table1].[Students].&amp;[SHIVAM]" c="SHIVAM" nd="1"/>
              <i n="[Table1].[Students].&amp;[SHYAM]" c="SHYAM" nd="1"/>
              <i n="[Table1].[Students].&amp;[SILENDER]" c="SILENDER" nd="1"/>
              <i n="[Table1].[Students].&amp;[SOM]" c="SOM" nd="1"/>
              <i n="[Table1].[Students].&amp;[SPARSH]" c="SPARSH" nd="1"/>
              <i n="[Table1].[Students].&amp;[SUNDER]" c="SUNDER" nd="1"/>
              <i n="[Table1].[Students].&amp;[SUPRIYAL]" c="SUPRIYAL" nd="1"/>
              <i n="[Table1].[Students].&amp;[SURAJ]" c="SURAJ" nd="1"/>
              <i n="[Table1].[Students].&amp;[SURENDER]" c="SURENDER" nd="1"/>
              <i n="[Table1].[Students].&amp;[TALIM]" c="TALIM" nd="1"/>
              <i n="[Table1].[Students].&amp;[TARJAN]" c="TARJAN" nd="1"/>
              <i n="[Table1].[Students].&amp;[VIKAS]" c="VIKAS" nd="1"/>
              <i n="[Table1].[Students].&amp;[VIKASH]" c="VIKASH" nd="1"/>
              <i n="[Table1].[Students].&amp;[VIKRAM]" c="VIKRAM" nd="1"/>
              <i n="[Table1].[Students].&amp;[VINIT]" c="VINIT" nd="1"/>
              <i n="[Table1].[Students].&amp;[VINOD]" c="VINOD" nd="1"/>
              <i n="[Table1].[Students].&amp;[VISHAL]" c="VISHAL" nd="1"/>
              <i n="[Table1].[Students].&amp;[YASH]" c="YASH" nd="1"/>
              <i n="[Table1].[Students].&amp;[YOGESH]" c="YOGESH" nd="1"/>
              <i n="[Table1].[Students].&amp;[YOGITA]" c="YOGITA" nd="1"/>
              <i n="[Table1].[Students].&amp;[YOGNDER]" c="YOGNDER" nd="1"/>
            </range>
          </ranges>
        </level>
      </levels>
      <selections count="1">
        <selection n="[Table1].[Students].&amp;[ANI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ass" cache="Slicer_Class" caption="Class" level="1" style="SlicerStyleOther1" rowHeight="257175"/>
  <slicer name="Students" cache="Slicer_Students" caption="Students" level="1" style="SlicerStyleLight2" rowHeight="257175"/>
</slicers>
</file>

<file path=xl/tables/table1.xml><?xml version="1.0" encoding="utf-8"?>
<table xmlns="http://schemas.openxmlformats.org/spreadsheetml/2006/main" id="1" name="Table1" displayName="Table1" ref="A1:G125" totalsRowShown="0" dataDxfId="5">
  <autoFilter ref="A1:G125"/>
  <sortState ref="A2:G125">
    <sortCondition ref="B1:B125"/>
  </sortState>
  <tableColumns count="7">
    <tableColumn id="1" name="Students" dataDxfId="4"/>
    <tableColumn id="2" name="Class"/>
    <tableColumn id="3" name="Maths" dataDxfId="3"/>
    <tableColumn id="4" name="Science" dataDxfId="2"/>
    <tableColumn id="5" name="Social Studies" dataDxfId="1"/>
    <tableColumn id="6" name="Language" dataDxfId="0"/>
    <tableColumn id="7"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5"/>
  <sheetViews>
    <sheetView workbookViewId="0">
      <selection activeCell="J7" sqref="J7"/>
    </sheetView>
  </sheetViews>
  <sheetFormatPr defaultColWidth="11" defaultRowHeight="15.75" x14ac:dyDescent="0.25"/>
  <cols>
    <col min="5" max="5" width="16.375" customWidth="1"/>
    <col min="6" max="6" width="12.375" customWidth="1"/>
    <col min="9" max="9" width="12.375" customWidth="1"/>
    <col min="10" max="10" width="12.75" customWidth="1"/>
    <col min="11" max="11" width="13.875" customWidth="1"/>
    <col min="12" max="12" width="19.375" customWidth="1"/>
    <col min="13" max="13" width="15.625" customWidth="1"/>
    <col min="14" max="14" width="11.25" customWidth="1"/>
    <col min="15" max="15" width="11" customWidth="1"/>
    <col min="16" max="16" width="9.125" customWidth="1"/>
    <col min="17" max="17" width="7.875" customWidth="1"/>
    <col min="18" max="18" width="4.875" customWidth="1"/>
    <col min="19" max="19" width="6.125" customWidth="1"/>
    <col min="20" max="20" width="9.5" customWidth="1"/>
    <col min="21" max="21" width="8.75" customWidth="1"/>
    <col min="22" max="22" width="6.5" customWidth="1"/>
    <col min="23" max="23" width="5.875" customWidth="1"/>
    <col min="24" max="24" width="7.5" customWidth="1"/>
    <col min="25" max="25" width="7" customWidth="1"/>
    <col min="26" max="26" width="5.5" customWidth="1"/>
    <col min="27" max="27" width="11.125" customWidth="1"/>
    <col min="28" max="28" width="6.5" customWidth="1"/>
    <col min="29" max="29" width="9" customWidth="1"/>
    <col min="30" max="30" width="10.375" customWidth="1"/>
    <col min="31" max="31" width="11.375" customWidth="1"/>
    <col min="32" max="32" width="9.375" customWidth="1"/>
    <col min="33" max="33" width="12.375" customWidth="1"/>
    <col min="34" max="34" width="10.25" customWidth="1"/>
    <col min="35" max="36" width="9.5" customWidth="1"/>
    <col min="37" max="37" width="8.75" customWidth="1"/>
    <col min="38" max="38" width="7.25" customWidth="1"/>
    <col min="39" max="39" width="9.75" customWidth="1"/>
    <col min="40" max="40" width="12.25" customWidth="1"/>
    <col min="41" max="41" width="9" customWidth="1"/>
    <col min="42" max="43" width="9.75" customWidth="1"/>
    <col min="44" max="44" width="9.125" customWidth="1"/>
    <col min="45" max="45" width="4.5" customWidth="1"/>
    <col min="46" max="46" width="6.75" customWidth="1"/>
    <col min="47" max="47" width="8.5" customWidth="1"/>
    <col min="48" max="48" width="10.5" customWidth="1"/>
    <col min="49" max="49" width="12" customWidth="1"/>
    <col min="50" max="50" width="6" customWidth="1"/>
    <col min="51" max="51" width="8" customWidth="1"/>
    <col min="52" max="52" width="7.875" customWidth="1"/>
    <col min="53" max="53" width="5.875" customWidth="1"/>
    <col min="54" max="54" width="9.25" customWidth="1"/>
    <col min="55" max="55" width="8.75" customWidth="1"/>
    <col min="56" max="56" width="6" customWidth="1"/>
    <col min="57" max="57" width="8.125" customWidth="1"/>
    <col min="58" max="58" width="4.625" customWidth="1"/>
    <col min="59" max="59" width="7.125" customWidth="1"/>
    <col min="60" max="60" width="6" customWidth="1"/>
    <col min="61" max="62" width="7.625" customWidth="1"/>
    <col min="63" max="63" width="8.125" customWidth="1"/>
    <col min="64" max="64" width="8.375" customWidth="1"/>
    <col min="65" max="65" width="7.625" customWidth="1"/>
    <col min="66" max="66" width="11.875" customWidth="1"/>
    <col min="67" max="67" width="8.625" customWidth="1"/>
    <col min="68" max="68" width="3.875" customWidth="1"/>
    <col min="69" max="69" width="4.375" customWidth="1"/>
    <col min="70" max="70" width="6.875" customWidth="1"/>
    <col min="71" max="71" width="11" customWidth="1"/>
    <col min="72" max="72" width="5.5" customWidth="1"/>
    <col min="73" max="73" width="9" customWidth="1"/>
    <col min="74" max="74" width="7.125" customWidth="1"/>
    <col min="75" max="75" width="7.875" customWidth="1"/>
    <col min="76" max="76" width="7.125" customWidth="1"/>
    <col min="77" max="77" width="7.25" customWidth="1"/>
    <col min="78" max="78" width="8.25" customWidth="1"/>
    <col min="79" max="79" width="7.25" customWidth="1"/>
    <col min="80" max="80" width="5.75" customWidth="1"/>
    <col min="81" max="81" width="5.625" customWidth="1"/>
    <col min="82" max="82" width="7.625" customWidth="1"/>
    <col min="83" max="83" width="8.75" customWidth="1"/>
    <col min="84" max="84" width="7.75" customWidth="1"/>
    <col min="85" max="85" width="6.125" customWidth="1"/>
    <col min="86" max="86" width="9.125" customWidth="1"/>
    <col min="87" max="87" width="6.75" customWidth="1"/>
    <col min="88" max="88" width="6.125" customWidth="1"/>
    <col min="89" max="89" width="15" customWidth="1"/>
    <col min="90" max="90" width="3.875" customWidth="1"/>
    <col min="91" max="91" width="5.125" customWidth="1"/>
    <col min="92" max="92" width="7" customWidth="1"/>
    <col min="93" max="93" width="9.625" customWidth="1"/>
    <col min="94" max="94" width="5.125" customWidth="1"/>
    <col min="95" max="95" width="7.625" customWidth="1"/>
    <col min="96" max="96" width="8.125" customWidth="1"/>
    <col min="97" max="97" width="5.25" customWidth="1"/>
    <col min="98" max="99" width="8" customWidth="1"/>
    <col min="100" max="100" width="7.625" customWidth="1"/>
    <col min="101" max="101" width="7.25" customWidth="1"/>
    <col min="102" max="102" width="8.375" customWidth="1"/>
    <col min="103" max="103" width="15.125" customWidth="1"/>
    <col min="104" max="104" width="7.375" customWidth="1"/>
    <col min="105" max="105" width="9" customWidth="1"/>
    <col min="106" max="106" width="8.625" customWidth="1"/>
    <col min="107" max="107" width="6.375" customWidth="1"/>
    <col min="108" max="108" width="9" customWidth="1"/>
    <col min="109" max="109" width="7.75" customWidth="1"/>
    <col min="110" max="110" width="6.5" customWidth="1"/>
    <col min="111" max="111" width="10.75" customWidth="1"/>
    <col min="112" max="112" width="7.75" customWidth="1"/>
    <col min="113" max="113" width="7.125" customWidth="1"/>
    <col min="114" max="114" width="9" customWidth="1"/>
    <col min="115" max="115" width="5" customWidth="1"/>
    <col min="116" max="116" width="7.625" customWidth="1"/>
    <col min="117" max="117" width="7.875" customWidth="1"/>
    <col min="118" max="118" width="9" customWidth="1"/>
    <col min="119" max="119" width="6.125" customWidth="1"/>
    <col min="120" max="120" width="10" customWidth="1"/>
    <col min="121" max="121" width="6.25" customWidth="1"/>
    <col min="122" max="122" width="11.625" customWidth="1"/>
    <col min="123" max="123" width="7.5" customWidth="1"/>
    <col min="124" max="124" width="5.875" customWidth="1"/>
    <col min="125" max="125" width="7.125" customWidth="1"/>
    <col min="126" max="126" width="7.75" customWidth="1"/>
    <col min="127" max="127" width="5.375" customWidth="1"/>
    <col min="128" max="128" width="6.5" customWidth="1"/>
    <col min="129" max="129" width="6.875" customWidth="1"/>
    <col min="130" max="130" width="5.375" customWidth="1"/>
    <col min="131" max="131" width="7.75" customWidth="1"/>
    <col min="132" max="132" width="7.25" customWidth="1"/>
    <col min="133" max="133" width="9.25" customWidth="1"/>
  </cols>
  <sheetData>
    <row r="1" spans="1:14" x14ac:dyDescent="0.25">
      <c r="A1" s="1" t="s">
        <v>0</v>
      </c>
      <c r="B1" s="1" t="s">
        <v>1</v>
      </c>
      <c r="C1" s="2" t="s">
        <v>2</v>
      </c>
      <c r="D1" s="2" t="s">
        <v>3</v>
      </c>
      <c r="E1" s="3" t="s">
        <v>4</v>
      </c>
      <c r="F1" s="3" t="s">
        <v>5</v>
      </c>
      <c r="G1" t="s">
        <v>6</v>
      </c>
      <c r="I1" s="3" t="s">
        <v>131</v>
      </c>
      <c r="J1" s="6" t="s">
        <v>132</v>
      </c>
    </row>
    <row r="2" spans="1:14" x14ac:dyDescent="0.25">
      <c r="A2" s="4" t="s">
        <v>8</v>
      </c>
      <c r="B2">
        <v>6</v>
      </c>
      <c r="C2" s="5">
        <v>54</v>
      </c>
      <c r="D2" s="5">
        <v>67</v>
      </c>
      <c r="E2" s="5">
        <v>51</v>
      </c>
      <c r="F2" s="5">
        <v>88</v>
      </c>
      <c r="G2">
        <v>260</v>
      </c>
      <c r="J2" t="s">
        <v>133</v>
      </c>
    </row>
    <row r="3" spans="1:14" x14ac:dyDescent="0.25">
      <c r="A3" s="4" t="s">
        <v>16</v>
      </c>
      <c r="B3">
        <v>6</v>
      </c>
      <c r="C3" s="5">
        <v>82</v>
      </c>
      <c r="D3" s="5">
        <v>78</v>
      </c>
      <c r="E3" s="5">
        <v>90</v>
      </c>
      <c r="F3" s="5">
        <v>85</v>
      </c>
      <c r="G3">
        <v>335</v>
      </c>
      <c r="J3" s="10" t="s">
        <v>134</v>
      </c>
      <c r="K3" s="10"/>
      <c r="L3" s="10"/>
    </row>
    <row r="4" spans="1:14" x14ac:dyDescent="0.25">
      <c r="A4" s="4" t="s">
        <v>26</v>
      </c>
      <c r="B4">
        <v>6</v>
      </c>
      <c r="C4" s="5">
        <v>93</v>
      </c>
      <c r="D4" s="5">
        <v>90</v>
      </c>
      <c r="E4" s="5">
        <v>70</v>
      </c>
      <c r="F4" s="5">
        <v>70</v>
      </c>
      <c r="G4">
        <v>323</v>
      </c>
      <c r="J4" t="s">
        <v>135</v>
      </c>
    </row>
    <row r="5" spans="1:14" x14ac:dyDescent="0.25">
      <c r="A5" s="4" t="s">
        <v>28</v>
      </c>
      <c r="B5">
        <v>6</v>
      </c>
      <c r="C5" s="5">
        <v>92</v>
      </c>
      <c r="D5" s="5">
        <v>70</v>
      </c>
      <c r="E5" s="5">
        <v>50</v>
      </c>
      <c r="F5" s="5">
        <v>91</v>
      </c>
      <c r="G5">
        <v>303</v>
      </c>
    </row>
    <row r="6" spans="1:14" x14ac:dyDescent="0.25">
      <c r="A6" s="4" t="s">
        <v>42</v>
      </c>
      <c r="B6">
        <v>6</v>
      </c>
      <c r="C6" s="5">
        <v>61</v>
      </c>
      <c r="D6" s="5">
        <v>63</v>
      </c>
      <c r="E6" s="5">
        <v>81</v>
      </c>
      <c r="F6" s="5">
        <v>59</v>
      </c>
      <c r="G6">
        <v>264</v>
      </c>
    </row>
    <row r="7" spans="1:14" x14ac:dyDescent="0.25">
      <c r="A7" s="4" t="s">
        <v>57</v>
      </c>
      <c r="B7">
        <v>6</v>
      </c>
      <c r="C7" s="5">
        <v>54</v>
      </c>
      <c r="D7" s="5">
        <v>69</v>
      </c>
      <c r="E7" s="5">
        <v>75</v>
      </c>
      <c r="F7" s="5">
        <v>71</v>
      </c>
      <c r="G7">
        <v>269</v>
      </c>
      <c r="I7" s="7" t="s">
        <v>136</v>
      </c>
      <c r="J7" t="s">
        <v>138</v>
      </c>
    </row>
    <row r="8" spans="1:14" x14ac:dyDescent="0.25">
      <c r="A8" s="4" t="s">
        <v>59</v>
      </c>
      <c r="B8">
        <v>6</v>
      </c>
      <c r="C8" s="5">
        <v>52</v>
      </c>
      <c r="D8" s="5">
        <v>60</v>
      </c>
      <c r="E8" s="5">
        <v>81</v>
      </c>
      <c r="F8" s="5">
        <v>49</v>
      </c>
      <c r="G8">
        <v>242</v>
      </c>
      <c r="I8" s="8">
        <v>6</v>
      </c>
      <c r="J8" s="9">
        <v>7261</v>
      </c>
      <c r="L8" s="18" t="s">
        <v>139</v>
      </c>
      <c r="M8" s="18"/>
      <c r="N8" s="18"/>
    </row>
    <row r="9" spans="1:14" x14ac:dyDescent="0.25">
      <c r="A9" s="4" t="s">
        <v>62</v>
      </c>
      <c r="B9">
        <v>6</v>
      </c>
      <c r="C9" s="5">
        <v>88</v>
      </c>
      <c r="D9" s="5">
        <v>46</v>
      </c>
      <c r="E9" s="5">
        <v>57</v>
      </c>
      <c r="F9" s="5">
        <v>88</v>
      </c>
      <c r="G9">
        <v>279</v>
      </c>
      <c r="I9" s="8">
        <v>7</v>
      </c>
      <c r="J9" s="9">
        <v>6154</v>
      </c>
      <c r="L9" s="18"/>
      <c r="M9" s="18"/>
      <c r="N9" s="18"/>
    </row>
    <row r="10" spans="1:14" x14ac:dyDescent="0.25">
      <c r="A10" s="4" t="s">
        <v>70</v>
      </c>
      <c r="B10">
        <v>6</v>
      </c>
      <c r="C10" s="5">
        <v>82</v>
      </c>
      <c r="D10" s="5">
        <v>63</v>
      </c>
      <c r="E10" s="5">
        <v>82</v>
      </c>
      <c r="F10" s="5">
        <v>74</v>
      </c>
      <c r="G10">
        <v>301</v>
      </c>
      <c r="I10" s="8">
        <v>8</v>
      </c>
      <c r="J10" s="9">
        <v>8691</v>
      </c>
    </row>
    <row r="11" spans="1:14" x14ac:dyDescent="0.25">
      <c r="A11" s="4" t="s">
        <v>78</v>
      </c>
      <c r="B11">
        <v>6</v>
      </c>
      <c r="C11" s="5">
        <v>65</v>
      </c>
      <c r="D11" s="5">
        <v>89</v>
      </c>
      <c r="E11" s="5">
        <v>81</v>
      </c>
      <c r="F11" s="5">
        <v>84</v>
      </c>
      <c r="G11">
        <v>319</v>
      </c>
      <c r="I11" s="8">
        <v>9</v>
      </c>
      <c r="J11" s="9">
        <v>9067</v>
      </c>
    </row>
    <row r="12" spans="1:14" x14ac:dyDescent="0.25">
      <c r="A12" s="4" t="s">
        <v>81</v>
      </c>
      <c r="B12">
        <v>6</v>
      </c>
      <c r="C12" s="5">
        <v>75</v>
      </c>
      <c r="D12" s="5">
        <v>85</v>
      </c>
      <c r="E12" s="5">
        <v>85</v>
      </c>
      <c r="F12" s="5">
        <v>50</v>
      </c>
      <c r="G12">
        <v>295</v>
      </c>
      <c r="I12" s="8">
        <v>10</v>
      </c>
      <c r="J12" s="9">
        <v>3986</v>
      </c>
    </row>
    <row r="13" spans="1:14" x14ac:dyDescent="0.25">
      <c r="A13" s="4" t="s">
        <v>82</v>
      </c>
      <c r="B13">
        <v>6</v>
      </c>
      <c r="C13" s="5">
        <v>79</v>
      </c>
      <c r="D13" s="5">
        <v>74</v>
      </c>
      <c r="E13" s="5">
        <v>72</v>
      </c>
      <c r="F13" s="5">
        <v>93</v>
      </c>
      <c r="G13">
        <v>318</v>
      </c>
      <c r="I13" s="8" t="s">
        <v>137</v>
      </c>
      <c r="J13" s="9">
        <v>35159</v>
      </c>
      <c r="M13" s="9"/>
    </row>
    <row r="14" spans="1:14" x14ac:dyDescent="0.25">
      <c r="A14" s="4" t="s">
        <v>83</v>
      </c>
      <c r="B14">
        <v>6</v>
      </c>
      <c r="C14" s="5">
        <v>47</v>
      </c>
      <c r="D14" s="5">
        <v>79</v>
      </c>
      <c r="E14" s="5">
        <v>88</v>
      </c>
      <c r="F14" s="5">
        <v>88</v>
      </c>
      <c r="G14">
        <v>302</v>
      </c>
      <c r="L14" s="9"/>
      <c r="M14" s="9"/>
    </row>
    <row r="15" spans="1:14" x14ac:dyDescent="0.25">
      <c r="A15" s="4" t="s">
        <v>87</v>
      </c>
      <c r="B15">
        <v>6</v>
      </c>
      <c r="C15" s="5">
        <v>82</v>
      </c>
      <c r="D15" s="5">
        <v>75</v>
      </c>
      <c r="E15" s="5">
        <v>45</v>
      </c>
      <c r="F15" s="5">
        <v>69</v>
      </c>
      <c r="G15">
        <v>271</v>
      </c>
      <c r="I15" s="7" t="s">
        <v>1</v>
      </c>
      <c r="J15" t="s" vm="1">
        <v>141</v>
      </c>
      <c r="L15" s="9"/>
      <c r="M15" s="9"/>
    </row>
    <row r="16" spans="1:14" x14ac:dyDescent="0.25">
      <c r="A16" s="4" t="s">
        <v>89</v>
      </c>
      <c r="B16">
        <v>6</v>
      </c>
      <c r="C16" s="5">
        <v>46</v>
      </c>
      <c r="D16" s="5">
        <v>73</v>
      </c>
      <c r="E16" s="5">
        <v>61</v>
      </c>
      <c r="F16" s="5">
        <v>70</v>
      </c>
      <c r="G16">
        <v>250</v>
      </c>
      <c r="L16" s="19" t="s">
        <v>134</v>
      </c>
      <c r="M16" s="19"/>
      <c r="N16" s="19"/>
    </row>
    <row r="17" spans="1:17" x14ac:dyDescent="0.25">
      <c r="A17" s="4" t="s">
        <v>94</v>
      </c>
      <c r="B17">
        <v>6</v>
      </c>
      <c r="C17" s="5">
        <v>89</v>
      </c>
      <c r="D17" s="5">
        <v>71</v>
      </c>
      <c r="E17" s="5">
        <v>80</v>
      </c>
      <c r="F17" s="5">
        <v>83</v>
      </c>
      <c r="G17">
        <v>323</v>
      </c>
      <c r="I17" s="7" t="s">
        <v>136</v>
      </c>
      <c r="J17" t="s">
        <v>140</v>
      </c>
      <c r="L17" s="19"/>
      <c r="M17" s="19"/>
      <c r="N17" s="19"/>
    </row>
    <row r="18" spans="1:17" x14ac:dyDescent="0.25">
      <c r="A18" s="4" t="s">
        <v>96</v>
      </c>
      <c r="B18">
        <v>6</v>
      </c>
      <c r="C18" s="5">
        <v>90</v>
      </c>
      <c r="D18" s="5">
        <v>80</v>
      </c>
      <c r="E18" s="5">
        <v>83</v>
      </c>
      <c r="F18" s="5">
        <v>66</v>
      </c>
      <c r="G18">
        <v>319</v>
      </c>
      <c r="I18" s="8" t="s">
        <v>16</v>
      </c>
      <c r="J18" s="9">
        <v>335</v>
      </c>
      <c r="L18" t="s">
        <v>143</v>
      </c>
      <c r="M18" s="12" t="s">
        <v>144</v>
      </c>
      <c r="N18" s="12"/>
      <c r="O18" s="12"/>
      <c r="P18" s="12"/>
      <c r="Q18" s="12"/>
    </row>
    <row r="19" spans="1:17" x14ac:dyDescent="0.25">
      <c r="A19" s="4" t="s">
        <v>104</v>
      </c>
      <c r="B19">
        <v>6</v>
      </c>
      <c r="C19" s="5">
        <v>46</v>
      </c>
      <c r="D19" s="5">
        <v>82</v>
      </c>
      <c r="E19" s="5">
        <v>62</v>
      </c>
      <c r="F19" s="5">
        <v>94</v>
      </c>
      <c r="G19">
        <v>284</v>
      </c>
      <c r="I19" s="8" t="s">
        <v>137</v>
      </c>
      <c r="J19" s="9">
        <v>335</v>
      </c>
      <c r="M19" s="12" t="s">
        <v>145</v>
      </c>
      <c r="N19" s="12"/>
      <c r="O19" s="12"/>
      <c r="P19" s="12"/>
      <c r="Q19" s="12"/>
    </row>
    <row r="20" spans="1:17" x14ac:dyDescent="0.25">
      <c r="A20" s="4" t="s">
        <v>107</v>
      </c>
      <c r="B20">
        <v>6</v>
      </c>
      <c r="C20" s="5">
        <v>86</v>
      </c>
      <c r="D20" s="5">
        <v>67</v>
      </c>
      <c r="E20" s="5">
        <v>63</v>
      </c>
      <c r="F20" s="5">
        <v>57</v>
      </c>
      <c r="G20">
        <v>273</v>
      </c>
    </row>
    <row r="21" spans="1:17" x14ac:dyDescent="0.25">
      <c r="A21" s="4" t="s">
        <v>108</v>
      </c>
      <c r="B21">
        <v>6</v>
      </c>
      <c r="C21" s="5">
        <v>57</v>
      </c>
      <c r="D21" s="5">
        <v>52</v>
      </c>
      <c r="E21" s="5">
        <v>80</v>
      </c>
      <c r="F21" s="5">
        <v>52</v>
      </c>
      <c r="G21">
        <v>241</v>
      </c>
    </row>
    <row r="22" spans="1:17" x14ac:dyDescent="0.25">
      <c r="A22" s="4" t="s">
        <v>110</v>
      </c>
      <c r="B22">
        <v>6</v>
      </c>
      <c r="C22" s="5">
        <v>92</v>
      </c>
      <c r="D22" s="5">
        <v>73</v>
      </c>
      <c r="E22" s="5">
        <v>88</v>
      </c>
      <c r="F22" s="5">
        <v>79</v>
      </c>
      <c r="G22">
        <v>332</v>
      </c>
    </row>
    <row r="23" spans="1:17" x14ac:dyDescent="0.25">
      <c r="A23" s="4" t="s">
        <v>112</v>
      </c>
      <c r="B23">
        <v>6</v>
      </c>
      <c r="C23" s="5">
        <v>90</v>
      </c>
      <c r="D23" s="5">
        <v>74</v>
      </c>
      <c r="E23" s="5">
        <v>57</v>
      </c>
      <c r="F23" s="5">
        <v>58</v>
      </c>
      <c r="G23">
        <v>279</v>
      </c>
      <c r="I23" s="7" t="s">
        <v>136</v>
      </c>
      <c r="J23" t="s">
        <v>146</v>
      </c>
      <c r="K23" t="s">
        <v>147</v>
      </c>
      <c r="L23" t="s">
        <v>148</v>
      </c>
      <c r="M23" t="s">
        <v>149</v>
      </c>
      <c r="N23" s="18" t="s">
        <v>135</v>
      </c>
      <c r="O23" s="18"/>
      <c r="P23" s="18"/>
      <c r="Q23" s="18"/>
    </row>
    <row r="24" spans="1:17" x14ac:dyDescent="0.25">
      <c r="A24" s="4" t="s">
        <v>113</v>
      </c>
      <c r="B24">
        <v>6</v>
      </c>
      <c r="C24" s="5">
        <v>61</v>
      </c>
      <c r="D24" s="5">
        <v>59</v>
      </c>
      <c r="E24" s="5">
        <v>52</v>
      </c>
      <c r="F24" s="5">
        <v>86</v>
      </c>
      <c r="G24">
        <v>258</v>
      </c>
      <c r="N24" s="18"/>
      <c r="O24" s="18"/>
      <c r="P24" s="18"/>
      <c r="Q24" s="18"/>
    </row>
    <row r="25" spans="1:17" x14ac:dyDescent="0.25">
      <c r="A25" s="4" t="s">
        <v>114</v>
      </c>
      <c r="B25">
        <v>6</v>
      </c>
      <c r="C25" s="5">
        <v>87</v>
      </c>
      <c r="D25" s="5">
        <v>91</v>
      </c>
      <c r="E25" s="5">
        <v>66</v>
      </c>
      <c r="F25" s="5">
        <v>76</v>
      </c>
      <c r="G25">
        <v>320</v>
      </c>
    </row>
    <row r="26" spans="1:17" x14ac:dyDescent="0.25">
      <c r="A26" s="4" t="s">
        <v>124</v>
      </c>
      <c r="B26">
        <v>6</v>
      </c>
      <c r="C26" s="5">
        <v>63</v>
      </c>
      <c r="D26" s="5">
        <v>77</v>
      </c>
      <c r="E26" s="5">
        <v>80</v>
      </c>
      <c r="F26" s="5">
        <v>81</v>
      </c>
      <c r="G26">
        <v>301</v>
      </c>
    </row>
    <row r="27" spans="1:17" x14ac:dyDescent="0.25">
      <c r="A27" s="4" t="s">
        <v>9</v>
      </c>
      <c r="B27">
        <v>7</v>
      </c>
      <c r="C27" s="5">
        <v>51</v>
      </c>
      <c r="D27" s="5">
        <v>52</v>
      </c>
      <c r="E27" s="5">
        <v>45</v>
      </c>
      <c r="F27" s="5">
        <v>79</v>
      </c>
      <c r="G27">
        <v>227</v>
      </c>
      <c r="L27" s="16" t="s">
        <v>156</v>
      </c>
    </row>
    <row r="28" spans="1:17" x14ac:dyDescent="0.25">
      <c r="A28" s="4" t="s">
        <v>13</v>
      </c>
      <c r="B28">
        <v>7</v>
      </c>
      <c r="C28" s="5">
        <v>61</v>
      </c>
      <c r="D28" s="5">
        <v>62</v>
      </c>
      <c r="E28" s="5">
        <v>58</v>
      </c>
      <c r="F28" s="5">
        <v>58</v>
      </c>
      <c r="G28">
        <v>239</v>
      </c>
      <c r="L28" s="12" t="s">
        <v>157</v>
      </c>
      <c r="M28" s="12"/>
      <c r="N28" s="12"/>
      <c r="O28" s="12"/>
      <c r="P28" s="12"/>
    </row>
    <row r="29" spans="1:17" x14ac:dyDescent="0.25">
      <c r="A29" s="4" t="s">
        <v>18</v>
      </c>
      <c r="B29">
        <v>7</v>
      </c>
      <c r="C29" s="5">
        <v>77</v>
      </c>
      <c r="D29" s="5">
        <v>53</v>
      </c>
      <c r="E29" s="5">
        <v>64</v>
      </c>
      <c r="F29" s="5">
        <v>67</v>
      </c>
      <c r="G29">
        <v>261</v>
      </c>
      <c r="L29" s="12" t="s">
        <v>158</v>
      </c>
      <c r="M29" s="12"/>
      <c r="N29" s="12"/>
      <c r="O29" s="12"/>
      <c r="P29" s="12"/>
    </row>
    <row r="30" spans="1:17" x14ac:dyDescent="0.25">
      <c r="A30" s="4" t="s">
        <v>20</v>
      </c>
      <c r="B30">
        <v>7</v>
      </c>
      <c r="C30" s="5">
        <v>66</v>
      </c>
      <c r="D30" s="5">
        <v>66</v>
      </c>
      <c r="E30" s="5">
        <v>89</v>
      </c>
      <c r="F30" s="5">
        <v>92</v>
      </c>
      <c r="G30">
        <v>313</v>
      </c>
      <c r="L30" s="12" t="s">
        <v>159</v>
      </c>
      <c r="M30" s="12"/>
      <c r="N30" s="12"/>
      <c r="O30" s="12"/>
      <c r="P30" s="12"/>
    </row>
    <row r="31" spans="1:17" x14ac:dyDescent="0.25">
      <c r="A31" s="4" t="s">
        <v>22</v>
      </c>
      <c r="B31">
        <v>7</v>
      </c>
      <c r="C31" s="5">
        <v>63</v>
      </c>
      <c r="D31" s="5">
        <v>89</v>
      </c>
      <c r="E31" s="5">
        <v>82</v>
      </c>
      <c r="F31" s="5">
        <v>55</v>
      </c>
      <c r="G31">
        <v>289</v>
      </c>
      <c r="L31" s="17" t="s">
        <v>160</v>
      </c>
      <c r="M31" s="12"/>
      <c r="N31" s="12"/>
      <c r="O31" s="12"/>
      <c r="P31" s="12"/>
    </row>
    <row r="32" spans="1:17" x14ac:dyDescent="0.25">
      <c r="A32" s="4" t="s">
        <v>24</v>
      </c>
      <c r="B32">
        <v>7</v>
      </c>
      <c r="C32" s="5">
        <v>80</v>
      </c>
      <c r="D32" s="5">
        <v>84</v>
      </c>
      <c r="E32" s="5">
        <v>48</v>
      </c>
      <c r="F32" s="5">
        <v>82</v>
      </c>
      <c r="G32">
        <v>294</v>
      </c>
    </row>
    <row r="33" spans="1:7" x14ac:dyDescent="0.25">
      <c r="A33" s="4" t="s">
        <v>37</v>
      </c>
      <c r="B33">
        <v>7</v>
      </c>
      <c r="C33" s="5">
        <v>83</v>
      </c>
      <c r="D33" s="5">
        <v>69</v>
      </c>
      <c r="E33" s="5">
        <v>66</v>
      </c>
      <c r="F33" s="5">
        <v>80</v>
      </c>
      <c r="G33">
        <v>298</v>
      </c>
    </row>
    <row r="34" spans="1:7" x14ac:dyDescent="0.25">
      <c r="A34" s="4" t="s">
        <v>44</v>
      </c>
      <c r="B34">
        <v>7</v>
      </c>
      <c r="C34" s="5">
        <v>46</v>
      </c>
      <c r="D34" s="5">
        <v>72</v>
      </c>
      <c r="E34" s="5">
        <v>56</v>
      </c>
      <c r="F34" s="5">
        <v>54</v>
      </c>
      <c r="G34">
        <v>228</v>
      </c>
    </row>
    <row r="35" spans="1:7" x14ac:dyDescent="0.25">
      <c r="A35" s="4" t="s">
        <v>49</v>
      </c>
      <c r="B35">
        <v>7</v>
      </c>
      <c r="C35" s="5">
        <v>84</v>
      </c>
      <c r="D35" s="5">
        <v>67</v>
      </c>
      <c r="E35" s="5">
        <v>63</v>
      </c>
      <c r="F35" s="5">
        <v>71</v>
      </c>
      <c r="G35">
        <v>285</v>
      </c>
    </row>
    <row r="36" spans="1:7" x14ac:dyDescent="0.25">
      <c r="A36" s="4" t="s">
        <v>55</v>
      </c>
      <c r="B36">
        <v>7</v>
      </c>
      <c r="C36" s="5">
        <v>68</v>
      </c>
      <c r="D36" s="5">
        <v>49</v>
      </c>
      <c r="E36" s="5">
        <v>65</v>
      </c>
      <c r="F36" s="5">
        <v>94</v>
      </c>
      <c r="G36">
        <v>276</v>
      </c>
    </row>
    <row r="37" spans="1:7" x14ac:dyDescent="0.25">
      <c r="A37" s="4" t="s">
        <v>58</v>
      </c>
      <c r="B37">
        <v>7</v>
      </c>
      <c r="C37" s="5">
        <v>83</v>
      </c>
      <c r="D37" s="5">
        <v>94</v>
      </c>
      <c r="E37" s="5">
        <v>68</v>
      </c>
      <c r="F37" s="5">
        <v>80</v>
      </c>
      <c r="G37">
        <v>325</v>
      </c>
    </row>
    <row r="38" spans="1:7" x14ac:dyDescent="0.25">
      <c r="A38" s="4" t="s">
        <v>64</v>
      </c>
      <c r="B38">
        <v>7</v>
      </c>
      <c r="C38" s="5">
        <v>57</v>
      </c>
      <c r="D38" s="5">
        <v>85</v>
      </c>
      <c r="E38" s="5">
        <v>82</v>
      </c>
      <c r="F38" s="5">
        <v>88</v>
      </c>
      <c r="G38">
        <v>312</v>
      </c>
    </row>
    <row r="39" spans="1:7" x14ac:dyDescent="0.25">
      <c r="A39" s="4" t="s">
        <v>65</v>
      </c>
      <c r="B39">
        <v>7</v>
      </c>
      <c r="C39" s="5">
        <v>80</v>
      </c>
      <c r="D39" s="5">
        <v>50</v>
      </c>
      <c r="E39" s="5">
        <v>83</v>
      </c>
      <c r="F39" s="5">
        <v>60</v>
      </c>
      <c r="G39">
        <v>273</v>
      </c>
    </row>
    <row r="40" spans="1:7" x14ac:dyDescent="0.25">
      <c r="A40" s="4" t="s">
        <v>66</v>
      </c>
      <c r="B40">
        <v>7</v>
      </c>
      <c r="C40" s="5">
        <v>81</v>
      </c>
      <c r="D40" s="5">
        <v>45</v>
      </c>
      <c r="E40" s="5">
        <v>94</v>
      </c>
      <c r="F40" s="5">
        <v>69</v>
      </c>
      <c r="G40">
        <v>289</v>
      </c>
    </row>
    <row r="41" spans="1:7" x14ac:dyDescent="0.25">
      <c r="A41" s="4" t="s">
        <v>85</v>
      </c>
      <c r="B41">
        <v>7</v>
      </c>
      <c r="C41" s="5">
        <v>83</v>
      </c>
      <c r="D41" s="5">
        <v>88</v>
      </c>
      <c r="E41" s="5">
        <v>82</v>
      </c>
      <c r="F41" s="5">
        <v>45</v>
      </c>
      <c r="G41">
        <v>298</v>
      </c>
    </row>
    <row r="42" spans="1:7" x14ac:dyDescent="0.25">
      <c r="A42" s="4" t="s">
        <v>98</v>
      </c>
      <c r="B42">
        <v>7</v>
      </c>
      <c r="C42" s="5">
        <v>70</v>
      </c>
      <c r="D42" s="5">
        <v>85</v>
      </c>
      <c r="E42" s="5">
        <v>69</v>
      </c>
      <c r="F42" s="5">
        <v>66</v>
      </c>
      <c r="G42">
        <v>290</v>
      </c>
    </row>
    <row r="43" spans="1:7" x14ac:dyDescent="0.25">
      <c r="A43" s="4" t="s">
        <v>105</v>
      </c>
      <c r="B43">
        <v>7</v>
      </c>
      <c r="C43" s="5">
        <v>70</v>
      </c>
      <c r="D43" s="5">
        <v>69</v>
      </c>
      <c r="E43" s="5">
        <v>57</v>
      </c>
      <c r="F43" s="5">
        <v>56</v>
      </c>
      <c r="G43">
        <v>252</v>
      </c>
    </row>
    <row r="44" spans="1:7" x14ac:dyDescent="0.25">
      <c r="A44" s="4" t="s">
        <v>106</v>
      </c>
      <c r="B44">
        <v>7</v>
      </c>
      <c r="C44" s="5">
        <v>94</v>
      </c>
      <c r="D44" s="5">
        <v>89</v>
      </c>
      <c r="E44" s="5">
        <v>84</v>
      </c>
      <c r="F44" s="5">
        <v>61</v>
      </c>
      <c r="G44">
        <v>328</v>
      </c>
    </row>
    <row r="45" spans="1:7" x14ac:dyDescent="0.25">
      <c r="A45" s="4" t="s">
        <v>118</v>
      </c>
      <c r="B45">
        <v>7</v>
      </c>
      <c r="C45" s="5">
        <v>93</v>
      </c>
      <c r="D45" s="5">
        <v>51</v>
      </c>
      <c r="E45" s="5">
        <v>67</v>
      </c>
      <c r="F45" s="5">
        <v>88</v>
      </c>
      <c r="G45">
        <v>299</v>
      </c>
    </row>
    <row r="46" spans="1:7" x14ac:dyDescent="0.25">
      <c r="A46" s="4" t="s">
        <v>120</v>
      </c>
      <c r="B46">
        <v>7</v>
      </c>
      <c r="C46" s="5">
        <v>54</v>
      </c>
      <c r="D46" s="5">
        <v>72</v>
      </c>
      <c r="E46" s="5">
        <v>83</v>
      </c>
      <c r="F46" s="5">
        <v>75</v>
      </c>
      <c r="G46">
        <v>284</v>
      </c>
    </row>
    <row r="47" spans="1:7" x14ac:dyDescent="0.25">
      <c r="A47" s="4" t="s">
        <v>121</v>
      </c>
      <c r="B47">
        <v>7</v>
      </c>
      <c r="C47" s="5">
        <v>51</v>
      </c>
      <c r="D47" s="5">
        <v>50</v>
      </c>
      <c r="E47" s="5">
        <v>47</v>
      </c>
      <c r="F47" s="5">
        <v>64</v>
      </c>
      <c r="G47">
        <v>212</v>
      </c>
    </row>
    <row r="48" spans="1:7" x14ac:dyDescent="0.25">
      <c r="A48" s="4" t="s">
        <v>123</v>
      </c>
      <c r="B48">
        <v>7</v>
      </c>
      <c r="C48" s="5">
        <v>84</v>
      </c>
      <c r="D48" s="5">
        <v>68</v>
      </c>
      <c r="E48" s="5">
        <v>63</v>
      </c>
      <c r="F48" s="5">
        <v>67</v>
      </c>
      <c r="G48">
        <v>282</v>
      </c>
    </row>
    <row r="49" spans="1:7" x14ac:dyDescent="0.25">
      <c r="A49" s="4" t="s">
        <v>7</v>
      </c>
      <c r="B49">
        <v>8</v>
      </c>
      <c r="C49" s="5">
        <v>65</v>
      </c>
      <c r="D49" s="5">
        <v>84</v>
      </c>
      <c r="E49" s="5">
        <v>93</v>
      </c>
      <c r="F49" s="5">
        <v>58</v>
      </c>
      <c r="G49">
        <v>300</v>
      </c>
    </row>
    <row r="50" spans="1:7" x14ac:dyDescent="0.25">
      <c r="A50" s="4" t="s">
        <v>14</v>
      </c>
      <c r="B50">
        <v>8</v>
      </c>
      <c r="C50" s="5">
        <v>50</v>
      </c>
      <c r="D50" s="5">
        <v>81</v>
      </c>
      <c r="E50" s="5">
        <v>45</v>
      </c>
      <c r="F50" s="5">
        <v>89</v>
      </c>
      <c r="G50">
        <v>265</v>
      </c>
    </row>
    <row r="51" spans="1:7" x14ac:dyDescent="0.25">
      <c r="A51" s="4" t="s">
        <v>15</v>
      </c>
      <c r="B51">
        <v>8</v>
      </c>
      <c r="C51" s="5">
        <v>80</v>
      </c>
      <c r="D51" s="5">
        <v>48</v>
      </c>
      <c r="E51" s="5">
        <v>89</v>
      </c>
      <c r="F51" s="5">
        <v>82</v>
      </c>
      <c r="G51">
        <v>299</v>
      </c>
    </row>
    <row r="52" spans="1:7" x14ac:dyDescent="0.25">
      <c r="A52" s="4" t="s">
        <v>17</v>
      </c>
      <c r="B52">
        <v>8</v>
      </c>
      <c r="C52" s="5">
        <v>95</v>
      </c>
      <c r="D52" s="5">
        <v>86</v>
      </c>
      <c r="E52" s="5">
        <v>75</v>
      </c>
      <c r="F52" s="5">
        <v>84</v>
      </c>
      <c r="G52">
        <v>340</v>
      </c>
    </row>
    <row r="53" spans="1:7" x14ac:dyDescent="0.25">
      <c r="A53" s="4" t="s">
        <v>25</v>
      </c>
      <c r="B53">
        <v>8</v>
      </c>
      <c r="C53" s="5">
        <v>64</v>
      </c>
      <c r="D53" s="5">
        <v>88</v>
      </c>
      <c r="E53" s="5">
        <v>45</v>
      </c>
      <c r="F53" s="5">
        <v>91</v>
      </c>
      <c r="G53">
        <v>288</v>
      </c>
    </row>
    <row r="54" spans="1:7" x14ac:dyDescent="0.25">
      <c r="A54" s="4" t="s">
        <v>27</v>
      </c>
      <c r="B54">
        <v>8</v>
      </c>
      <c r="C54" s="5">
        <v>90</v>
      </c>
      <c r="D54" s="5">
        <v>80</v>
      </c>
      <c r="E54" s="5">
        <v>78</v>
      </c>
      <c r="F54" s="5">
        <v>94</v>
      </c>
      <c r="G54">
        <v>342</v>
      </c>
    </row>
    <row r="55" spans="1:7" x14ac:dyDescent="0.25">
      <c r="A55" s="4" t="s">
        <v>30</v>
      </c>
      <c r="B55">
        <v>8</v>
      </c>
      <c r="C55" s="5">
        <v>82</v>
      </c>
      <c r="D55" s="5">
        <v>95</v>
      </c>
      <c r="E55" s="5">
        <v>74</v>
      </c>
      <c r="F55" s="5">
        <v>75</v>
      </c>
      <c r="G55">
        <v>326</v>
      </c>
    </row>
    <row r="56" spans="1:7" x14ac:dyDescent="0.25">
      <c r="A56" s="4" t="s">
        <v>32</v>
      </c>
      <c r="B56">
        <v>8</v>
      </c>
      <c r="C56" s="5">
        <v>95</v>
      </c>
      <c r="D56" s="5">
        <v>65</v>
      </c>
      <c r="E56" s="5">
        <v>59</v>
      </c>
      <c r="F56" s="5">
        <v>51</v>
      </c>
      <c r="G56">
        <v>270</v>
      </c>
    </row>
    <row r="57" spans="1:7" x14ac:dyDescent="0.25">
      <c r="A57" s="4" t="s">
        <v>34</v>
      </c>
      <c r="B57">
        <v>8</v>
      </c>
      <c r="C57" s="5">
        <v>63</v>
      </c>
      <c r="D57" s="5">
        <v>91</v>
      </c>
      <c r="E57" s="5">
        <v>81</v>
      </c>
      <c r="F57" s="5">
        <v>94</v>
      </c>
      <c r="G57">
        <v>329</v>
      </c>
    </row>
    <row r="58" spans="1:7" x14ac:dyDescent="0.25">
      <c r="A58" s="4" t="s">
        <v>36</v>
      </c>
      <c r="B58">
        <v>8</v>
      </c>
      <c r="C58" s="5">
        <v>58</v>
      </c>
      <c r="D58" s="5">
        <v>67</v>
      </c>
      <c r="E58" s="5">
        <v>58</v>
      </c>
      <c r="F58" s="5">
        <v>54</v>
      </c>
      <c r="G58">
        <v>237</v>
      </c>
    </row>
    <row r="59" spans="1:7" x14ac:dyDescent="0.25">
      <c r="A59" s="4" t="s">
        <v>38</v>
      </c>
      <c r="B59">
        <v>8</v>
      </c>
      <c r="C59" s="5">
        <v>69</v>
      </c>
      <c r="D59" s="5">
        <v>57</v>
      </c>
      <c r="E59" s="5">
        <v>62</v>
      </c>
      <c r="F59" s="5">
        <v>76</v>
      </c>
      <c r="G59">
        <v>264</v>
      </c>
    </row>
    <row r="60" spans="1:7" x14ac:dyDescent="0.25">
      <c r="A60" s="4" t="s">
        <v>39</v>
      </c>
      <c r="B60">
        <v>8</v>
      </c>
      <c r="C60" s="5">
        <v>69</v>
      </c>
      <c r="D60" s="5">
        <v>56</v>
      </c>
      <c r="E60" s="5">
        <v>81</v>
      </c>
      <c r="F60" s="5">
        <v>74</v>
      </c>
      <c r="G60">
        <v>280</v>
      </c>
    </row>
    <row r="61" spans="1:7" x14ac:dyDescent="0.25">
      <c r="A61" s="4" t="s">
        <v>41</v>
      </c>
      <c r="B61">
        <v>8</v>
      </c>
      <c r="C61" s="5">
        <v>77</v>
      </c>
      <c r="D61" s="5">
        <v>67</v>
      </c>
      <c r="E61" s="5">
        <v>45</v>
      </c>
      <c r="F61" s="5">
        <v>71</v>
      </c>
      <c r="G61">
        <v>260</v>
      </c>
    </row>
    <row r="62" spans="1:7" x14ac:dyDescent="0.25">
      <c r="A62" s="4" t="s">
        <v>46</v>
      </c>
      <c r="B62">
        <v>8</v>
      </c>
      <c r="C62" s="5">
        <v>93</v>
      </c>
      <c r="D62" s="5">
        <v>64</v>
      </c>
      <c r="E62" s="5">
        <v>73</v>
      </c>
      <c r="F62" s="5">
        <v>56</v>
      </c>
      <c r="G62">
        <v>286</v>
      </c>
    </row>
    <row r="63" spans="1:7" x14ac:dyDescent="0.25">
      <c r="A63" s="4" t="s">
        <v>50</v>
      </c>
      <c r="B63">
        <v>8</v>
      </c>
      <c r="C63" s="5">
        <v>56</v>
      </c>
      <c r="D63" s="5">
        <v>86</v>
      </c>
      <c r="E63" s="5">
        <v>84</v>
      </c>
      <c r="F63" s="5">
        <v>72</v>
      </c>
      <c r="G63">
        <v>298</v>
      </c>
    </row>
    <row r="64" spans="1:7" x14ac:dyDescent="0.25">
      <c r="A64" s="4" t="s">
        <v>52</v>
      </c>
      <c r="B64">
        <v>8</v>
      </c>
      <c r="C64" s="5">
        <v>94</v>
      </c>
      <c r="D64" s="5">
        <v>79</v>
      </c>
      <c r="E64" s="5">
        <v>56</v>
      </c>
      <c r="F64" s="5">
        <v>49</v>
      </c>
      <c r="G64">
        <v>278</v>
      </c>
    </row>
    <row r="65" spans="1:7" x14ac:dyDescent="0.25">
      <c r="A65" s="4" t="s">
        <v>53</v>
      </c>
      <c r="B65">
        <v>8</v>
      </c>
      <c r="C65" s="5">
        <v>94</v>
      </c>
      <c r="D65" s="5">
        <v>55</v>
      </c>
      <c r="E65" s="5">
        <v>72</v>
      </c>
      <c r="F65" s="5">
        <v>83</v>
      </c>
      <c r="G65">
        <v>304</v>
      </c>
    </row>
    <row r="66" spans="1:7" x14ac:dyDescent="0.25">
      <c r="A66" s="4" t="s">
        <v>54</v>
      </c>
      <c r="B66">
        <v>8</v>
      </c>
      <c r="C66" s="5">
        <v>89</v>
      </c>
      <c r="D66" s="5">
        <v>93</v>
      </c>
      <c r="E66" s="5">
        <v>85</v>
      </c>
      <c r="F66" s="5">
        <v>82</v>
      </c>
      <c r="G66">
        <v>349</v>
      </c>
    </row>
    <row r="67" spans="1:7" x14ac:dyDescent="0.25">
      <c r="A67" s="4" t="s">
        <v>67</v>
      </c>
      <c r="B67">
        <v>8</v>
      </c>
      <c r="C67" s="5">
        <v>55</v>
      </c>
      <c r="D67" s="5">
        <v>71</v>
      </c>
      <c r="E67" s="5">
        <v>71</v>
      </c>
      <c r="F67" s="5">
        <v>63</v>
      </c>
      <c r="G67">
        <v>260</v>
      </c>
    </row>
    <row r="68" spans="1:7" x14ac:dyDescent="0.25">
      <c r="A68" s="4" t="s">
        <v>69</v>
      </c>
      <c r="B68">
        <v>8</v>
      </c>
      <c r="C68" s="5">
        <v>69</v>
      </c>
      <c r="D68" s="5">
        <v>73</v>
      </c>
      <c r="E68" s="5">
        <v>62</v>
      </c>
      <c r="F68" s="5">
        <v>54</v>
      </c>
      <c r="G68">
        <v>258</v>
      </c>
    </row>
    <row r="69" spans="1:7" x14ac:dyDescent="0.25">
      <c r="A69" s="4" t="s">
        <v>71</v>
      </c>
      <c r="B69">
        <v>8</v>
      </c>
      <c r="C69" s="5">
        <v>53</v>
      </c>
      <c r="D69" s="5">
        <v>69</v>
      </c>
      <c r="E69" s="5">
        <v>46</v>
      </c>
      <c r="F69" s="5">
        <v>54</v>
      </c>
      <c r="G69">
        <v>222</v>
      </c>
    </row>
    <row r="70" spans="1:7" x14ac:dyDescent="0.25">
      <c r="A70" s="4" t="s">
        <v>73</v>
      </c>
      <c r="B70">
        <v>8</v>
      </c>
      <c r="C70" s="5">
        <v>82</v>
      </c>
      <c r="D70" s="5">
        <v>73</v>
      </c>
      <c r="E70" s="5">
        <v>49</v>
      </c>
      <c r="F70" s="5">
        <v>90</v>
      </c>
      <c r="G70">
        <v>294</v>
      </c>
    </row>
    <row r="71" spans="1:7" x14ac:dyDescent="0.25">
      <c r="A71" s="4" t="s">
        <v>74</v>
      </c>
      <c r="B71">
        <v>8</v>
      </c>
      <c r="C71" s="5">
        <v>70</v>
      </c>
      <c r="D71" s="5">
        <v>69</v>
      </c>
      <c r="E71" s="5">
        <v>46</v>
      </c>
      <c r="F71" s="5">
        <v>85</v>
      </c>
      <c r="G71">
        <v>270</v>
      </c>
    </row>
    <row r="72" spans="1:7" x14ac:dyDescent="0.25">
      <c r="A72" s="4" t="s">
        <v>75</v>
      </c>
      <c r="B72">
        <v>8</v>
      </c>
      <c r="C72" s="5">
        <v>53</v>
      </c>
      <c r="D72" s="5">
        <v>64</v>
      </c>
      <c r="E72" s="5">
        <v>66</v>
      </c>
      <c r="F72" s="5">
        <v>45</v>
      </c>
      <c r="G72">
        <v>228</v>
      </c>
    </row>
    <row r="73" spans="1:7" x14ac:dyDescent="0.25">
      <c r="A73" s="4" t="s">
        <v>76</v>
      </c>
      <c r="B73">
        <v>8</v>
      </c>
      <c r="C73" s="5">
        <v>64</v>
      </c>
      <c r="D73" s="5">
        <v>87</v>
      </c>
      <c r="E73" s="5">
        <v>53</v>
      </c>
      <c r="F73" s="5">
        <v>61</v>
      </c>
      <c r="G73">
        <v>265</v>
      </c>
    </row>
    <row r="74" spans="1:7" x14ac:dyDescent="0.25">
      <c r="A74" s="4" t="s">
        <v>77</v>
      </c>
      <c r="B74">
        <v>8</v>
      </c>
      <c r="C74" s="5">
        <v>81</v>
      </c>
      <c r="D74" s="5">
        <v>92</v>
      </c>
      <c r="E74" s="5">
        <v>86</v>
      </c>
      <c r="F74" s="5">
        <v>68</v>
      </c>
      <c r="G74">
        <v>327</v>
      </c>
    </row>
    <row r="75" spans="1:7" x14ac:dyDescent="0.25">
      <c r="A75" s="4" t="s">
        <v>93</v>
      </c>
      <c r="B75">
        <v>8</v>
      </c>
      <c r="C75" s="5">
        <v>79</v>
      </c>
      <c r="D75" s="5">
        <v>58</v>
      </c>
      <c r="E75" s="5">
        <v>48</v>
      </c>
      <c r="F75" s="5">
        <v>52</v>
      </c>
      <c r="G75">
        <v>237</v>
      </c>
    </row>
    <row r="76" spans="1:7" x14ac:dyDescent="0.25">
      <c r="A76" s="4" t="s">
        <v>99</v>
      </c>
      <c r="B76">
        <v>8</v>
      </c>
      <c r="C76" s="5">
        <v>62</v>
      </c>
      <c r="D76" s="5">
        <v>61</v>
      </c>
      <c r="E76" s="5">
        <v>48</v>
      </c>
      <c r="F76" s="5">
        <v>46</v>
      </c>
      <c r="G76">
        <v>217</v>
      </c>
    </row>
    <row r="77" spans="1:7" x14ac:dyDescent="0.25">
      <c r="A77" s="4" t="s">
        <v>119</v>
      </c>
      <c r="B77">
        <v>8</v>
      </c>
      <c r="C77" s="5">
        <v>59</v>
      </c>
      <c r="D77" s="5">
        <v>59</v>
      </c>
      <c r="E77" s="5">
        <v>45</v>
      </c>
      <c r="F77" s="5">
        <v>71</v>
      </c>
      <c r="G77">
        <v>234</v>
      </c>
    </row>
    <row r="78" spans="1:7" x14ac:dyDescent="0.25">
      <c r="A78" s="4" t="s">
        <v>125</v>
      </c>
      <c r="B78">
        <v>8</v>
      </c>
      <c r="C78" s="5">
        <v>50</v>
      </c>
      <c r="D78" s="5">
        <v>75</v>
      </c>
      <c r="E78" s="5">
        <v>78</v>
      </c>
      <c r="F78" s="5">
        <v>71</v>
      </c>
      <c r="G78">
        <v>274</v>
      </c>
    </row>
    <row r="79" spans="1:7" x14ac:dyDescent="0.25">
      <c r="A79" s="4" t="s">
        <v>129</v>
      </c>
      <c r="B79">
        <v>8</v>
      </c>
      <c r="C79" s="5">
        <v>88</v>
      </c>
      <c r="D79" s="5">
        <v>58</v>
      </c>
      <c r="E79" s="5">
        <v>66</v>
      </c>
      <c r="F79" s="5">
        <v>78</v>
      </c>
      <c r="G79">
        <v>290</v>
      </c>
    </row>
    <row r="80" spans="1:7" x14ac:dyDescent="0.25">
      <c r="A80" s="4" t="s">
        <v>10</v>
      </c>
      <c r="B80">
        <v>9</v>
      </c>
      <c r="C80" s="5">
        <v>46</v>
      </c>
      <c r="D80" s="5">
        <v>45</v>
      </c>
      <c r="E80" s="5">
        <v>95</v>
      </c>
      <c r="F80" s="5">
        <v>73</v>
      </c>
      <c r="G80">
        <v>259</v>
      </c>
    </row>
    <row r="81" spans="1:7" x14ac:dyDescent="0.25">
      <c r="A81" s="4" t="s">
        <v>19</v>
      </c>
      <c r="B81">
        <v>9</v>
      </c>
      <c r="C81" s="5">
        <v>95</v>
      </c>
      <c r="D81" s="5">
        <v>45</v>
      </c>
      <c r="E81" s="5">
        <v>56</v>
      </c>
      <c r="F81" s="5">
        <v>75</v>
      </c>
      <c r="G81">
        <v>271</v>
      </c>
    </row>
    <row r="82" spans="1:7" x14ac:dyDescent="0.25">
      <c r="A82" s="4" t="s">
        <v>23</v>
      </c>
      <c r="B82">
        <v>9</v>
      </c>
      <c r="C82" s="5">
        <v>90</v>
      </c>
      <c r="D82" s="5">
        <v>93</v>
      </c>
      <c r="E82" s="5">
        <v>84</v>
      </c>
      <c r="F82" s="5">
        <v>60</v>
      </c>
      <c r="G82">
        <v>327</v>
      </c>
    </row>
    <row r="83" spans="1:7" x14ac:dyDescent="0.25">
      <c r="A83" s="4" t="s">
        <v>31</v>
      </c>
      <c r="B83">
        <v>9</v>
      </c>
      <c r="C83" s="5">
        <v>77</v>
      </c>
      <c r="D83" s="5">
        <v>69</v>
      </c>
      <c r="E83" s="5">
        <v>50</v>
      </c>
      <c r="F83" s="5">
        <v>93</v>
      </c>
      <c r="G83">
        <v>289</v>
      </c>
    </row>
    <row r="84" spans="1:7" x14ac:dyDescent="0.25">
      <c r="A84" s="4" t="s">
        <v>35</v>
      </c>
      <c r="B84">
        <v>9</v>
      </c>
      <c r="C84" s="5">
        <v>47</v>
      </c>
      <c r="D84" s="5">
        <v>64</v>
      </c>
      <c r="E84" s="5">
        <v>90</v>
      </c>
      <c r="F84" s="5">
        <v>75</v>
      </c>
      <c r="G84">
        <v>276</v>
      </c>
    </row>
    <row r="85" spans="1:7" x14ac:dyDescent="0.25">
      <c r="A85" s="4" t="s">
        <v>40</v>
      </c>
      <c r="B85">
        <v>9</v>
      </c>
      <c r="C85" s="5">
        <v>78</v>
      </c>
      <c r="D85" s="5">
        <v>51</v>
      </c>
      <c r="E85" s="5">
        <v>71</v>
      </c>
      <c r="F85" s="5">
        <v>89</v>
      </c>
      <c r="G85">
        <v>289</v>
      </c>
    </row>
    <row r="86" spans="1:7" x14ac:dyDescent="0.25">
      <c r="A86" s="4" t="s">
        <v>43</v>
      </c>
      <c r="B86">
        <v>9</v>
      </c>
      <c r="C86" s="5">
        <v>82</v>
      </c>
      <c r="D86" s="5">
        <v>49</v>
      </c>
      <c r="E86" s="5">
        <v>55</v>
      </c>
      <c r="F86" s="5">
        <v>59</v>
      </c>
      <c r="G86">
        <v>245</v>
      </c>
    </row>
    <row r="87" spans="1:7" x14ac:dyDescent="0.25">
      <c r="A87" s="4" t="s">
        <v>45</v>
      </c>
      <c r="B87">
        <v>9</v>
      </c>
      <c r="C87" s="5">
        <v>61</v>
      </c>
      <c r="D87" s="5">
        <v>95</v>
      </c>
      <c r="E87" s="5">
        <v>57</v>
      </c>
      <c r="F87" s="5">
        <v>68</v>
      </c>
      <c r="G87">
        <v>281</v>
      </c>
    </row>
    <row r="88" spans="1:7" x14ac:dyDescent="0.25">
      <c r="A88" s="4" t="s">
        <v>48</v>
      </c>
      <c r="B88">
        <v>9</v>
      </c>
      <c r="C88" s="5">
        <v>74</v>
      </c>
      <c r="D88" s="5">
        <v>54</v>
      </c>
      <c r="E88" s="5">
        <v>67</v>
      </c>
      <c r="F88" s="5">
        <v>79</v>
      </c>
      <c r="G88">
        <v>274</v>
      </c>
    </row>
    <row r="89" spans="1:7" x14ac:dyDescent="0.25">
      <c r="A89" s="4" t="s">
        <v>56</v>
      </c>
      <c r="B89">
        <v>9</v>
      </c>
      <c r="C89" s="5">
        <v>67</v>
      </c>
      <c r="D89" s="5">
        <v>90</v>
      </c>
      <c r="E89" s="5">
        <v>86</v>
      </c>
      <c r="F89" s="5">
        <v>53</v>
      </c>
      <c r="G89">
        <v>296</v>
      </c>
    </row>
    <row r="90" spans="1:7" x14ac:dyDescent="0.25">
      <c r="A90" s="4" t="s">
        <v>60</v>
      </c>
      <c r="B90">
        <v>9</v>
      </c>
      <c r="C90" s="5">
        <v>65</v>
      </c>
      <c r="D90" s="5">
        <v>51</v>
      </c>
      <c r="E90" s="5">
        <v>70</v>
      </c>
      <c r="F90" s="5">
        <v>65</v>
      </c>
      <c r="G90">
        <v>251</v>
      </c>
    </row>
    <row r="91" spans="1:7" x14ac:dyDescent="0.25">
      <c r="A91" s="4" t="s">
        <v>61</v>
      </c>
      <c r="B91">
        <v>9</v>
      </c>
      <c r="C91" s="5">
        <v>91</v>
      </c>
      <c r="D91" s="5">
        <v>65</v>
      </c>
      <c r="E91" s="5">
        <v>88</v>
      </c>
      <c r="F91" s="5">
        <v>71</v>
      </c>
      <c r="G91">
        <v>315</v>
      </c>
    </row>
    <row r="92" spans="1:7" x14ac:dyDescent="0.25">
      <c r="A92" s="4" t="s">
        <v>63</v>
      </c>
      <c r="B92">
        <v>9</v>
      </c>
      <c r="C92" s="5">
        <v>77</v>
      </c>
      <c r="D92" s="5">
        <v>90</v>
      </c>
      <c r="E92" s="5">
        <v>53</v>
      </c>
      <c r="F92" s="5">
        <v>71</v>
      </c>
      <c r="G92">
        <v>291</v>
      </c>
    </row>
    <row r="93" spans="1:7" x14ac:dyDescent="0.25">
      <c r="A93" s="4" t="s">
        <v>72</v>
      </c>
      <c r="B93">
        <v>9</v>
      </c>
      <c r="C93" s="5">
        <v>92</v>
      </c>
      <c r="D93" s="5">
        <v>79</v>
      </c>
      <c r="E93" s="5">
        <v>87</v>
      </c>
      <c r="F93" s="5">
        <v>81</v>
      </c>
      <c r="G93">
        <v>339</v>
      </c>
    </row>
    <row r="94" spans="1:7" x14ac:dyDescent="0.25">
      <c r="A94" s="4" t="s">
        <v>80</v>
      </c>
      <c r="B94">
        <v>9</v>
      </c>
      <c r="C94" s="5">
        <v>89</v>
      </c>
      <c r="D94" s="5">
        <v>75</v>
      </c>
      <c r="E94" s="5">
        <v>91</v>
      </c>
      <c r="F94" s="5">
        <v>64</v>
      </c>
      <c r="G94">
        <v>319</v>
      </c>
    </row>
    <row r="95" spans="1:7" x14ac:dyDescent="0.25">
      <c r="A95" s="4" t="s">
        <v>86</v>
      </c>
      <c r="B95">
        <v>9</v>
      </c>
      <c r="C95" s="5">
        <v>68</v>
      </c>
      <c r="D95" s="5">
        <v>53</v>
      </c>
      <c r="E95" s="5">
        <v>88</v>
      </c>
      <c r="F95" s="5">
        <v>79</v>
      </c>
      <c r="G95">
        <v>288</v>
      </c>
    </row>
    <row r="96" spans="1:7" x14ac:dyDescent="0.25">
      <c r="A96" s="4" t="s">
        <v>88</v>
      </c>
      <c r="B96">
        <v>9</v>
      </c>
      <c r="C96" s="5">
        <v>67</v>
      </c>
      <c r="D96" s="5">
        <v>91</v>
      </c>
      <c r="E96" s="5">
        <v>67</v>
      </c>
      <c r="F96" s="5">
        <v>79</v>
      </c>
      <c r="G96">
        <v>304</v>
      </c>
    </row>
    <row r="97" spans="1:7" x14ac:dyDescent="0.25">
      <c r="A97" s="4" t="s">
        <v>91</v>
      </c>
      <c r="B97">
        <v>9</v>
      </c>
      <c r="C97" s="5">
        <v>83</v>
      </c>
      <c r="D97" s="5">
        <v>85</v>
      </c>
      <c r="E97" s="5">
        <v>52</v>
      </c>
      <c r="F97" s="5">
        <v>66</v>
      </c>
      <c r="G97">
        <v>286</v>
      </c>
    </row>
    <row r="98" spans="1:7" x14ac:dyDescent="0.25">
      <c r="A98" s="4" t="s">
        <v>92</v>
      </c>
      <c r="B98">
        <v>9</v>
      </c>
      <c r="C98" s="5">
        <v>45</v>
      </c>
      <c r="D98" s="5">
        <v>88</v>
      </c>
      <c r="E98" s="5">
        <v>78</v>
      </c>
      <c r="F98" s="5">
        <v>53</v>
      </c>
      <c r="G98">
        <v>264</v>
      </c>
    </row>
    <row r="99" spans="1:7" x14ac:dyDescent="0.25">
      <c r="A99" s="4" t="s">
        <v>95</v>
      </c>
      <c r="B99">
        <v>9</v>
      </c>
      <c r="C99" s="5">
        <v>77</v>
      </c>
      <c r="D99" s="5">
        <v>55</v>
      </c>
      <c r="E99" s="5">
        <v>55</v>
      </c>
      <c r="F99" s="5">
        <v>48</v>
      </c>
      <c r="G99">
        <v>235</v>
      </c>
    </row>
    <row r="100" spans="1:7" x14ac:dyDescent="0.25">
      <c r="A100" s="4" t="s">
        <v>97</v>
      </c>
      <c r="B100">
        <v>9</v>
      </c>
      <c r="C100" s="5">
        <v>86</v>
      </c>
      <c r="D100" s="5">
        <v>88</v>
      </c>
      <c r="E100" s="5">
        <v>51</v>
      </c>
      <c r="F100" s="5">
        <v>46</v>
      </c>
      <c r="G100">
        <v>271</v>
      </c>
    </row>
    <row r="101" spans="1:7" x14ac:dyDescent="0.25">
      <c r="A101" s="4" t="s">
        <v>100</v>
      </c>
      <c r="B101">
        <v>9</v>
      </c>
      <c r="C101" s="5">
        <v>61</v>
      </c>
      <c r="D101" s="5">
        <v>47</v>
      </c>
      <c r="E101" s="5">
        <v>77</v>
      </c>
      <c r="F101" s="5">
        <v>72</v>
      </c>
      <c r="G101">
        <v>257</v>
      </c>
    </row>
    <row r="102" spans="1:7" x14ac:dyDescent="0.25">
      <c r="A102" s="4" t="s">
        <v>101</v>
      </c>
      <c r="B102">
        <v>9</v>
      </c>
      <c r="C102" s="5">
        <v>84</v>
      </c>
      <c r="D102" s="5">
        <v>63</v>
      </c>
      <c r="E102" s="5">
        <v>63</v>
      </c>
      <c r="F102" s="5">
        <v>77</v>
      </c>
      <c r="G102">
        <v>287</v>
      </c>
    </row>
    <row r="103" spans="1:7" x14ac:dyDescent="0.25">
      <c r="A103" s="4" t="s">
        <v>102</v>
      </c>
      <c r="B103">
        <v>9</v>
      </c>
      <c r="C103" s="5">
        <v>93</v>
      </c>
      <c r="D103" s="5">
        <v>46</v>
      </c>
      <c r="E103" s="5">
        <v>56</v>
      </c>
      <c r="F103" s="5">
        <v>59</v>
      </c>
      <c r="G103">
        <v>254</v>
      </c>
    </row>
    <row r="104" spans="1:7" x14ac:dyDescent="0.25">
      <c r="A104" s="4" t="s">
        <v>109</v>
      </c>
      <c r="B104">
        <v>9</v>
      </c>
      <c r="C104" s="5">
        <v>48</v>
      </c>
      <c r="D104" s="5">
        <v>67</v>
      </c>
      <c r="E104" s="5">
        <v>89</v>
      </c>
      <c r="F104" s="5">
        <v>64</v>
      </c>
      <c r="G104">
        <v>268</v>
      </c>
    </row>
    <row r="105" spans="1:7" x14ac:dyDescent="0.25">
      <c r="A105" s="4" t="s">
        <v>111</v>
      </c>
      <c r="B105">
        <v>9</v>
      </c>
      <c r="C105" s="5">
        <v>60</v>
      </c>
      <c r="D105" s="5">
        <v>60</v>
      </c>
      <c r="E105" s="5">
        <v>95</v>
      </c>
      <c r="F105" s="5">
        <v>51</v>
      </c>
      <c r="G105">
        <v>266</v>
      </c>
    </row>
    <row r="106" spans="1:7" x14ac:dyDescent="0.25">
      <c r="A106" s="4" t="s">
        <v>116</v>
      </c>
      <c r="B106">
        <v>9</v>
      </c>
      <c r="C106" s="5">
        <v>85</v>
      </c>
      <c r="D106" s="5">
        <v>62</v>
      </c>
      <c r="E106" s="5">
        <v>69</v>
      </c>
      <c r="F106" s="5">
        <v>64</v>
      </c>
      <c r="G106">
        <v>280</v>
      </c>
    </row>
    <row r="107" spans="1:7" x14ac:dyDescent="0.25">
      <c r="A107" s="4" t="s">
        <v>117</v>
      </c>
      <c r="B107">
        <v>9</v>
      </c>
      <c r="C107" s="5">
        <v>86</v>
      </c>
      <c r="D107" s="5">
        <v>71</v>
      </c>
      <c r="E107" s="5">
        <v>64</v>
      </c>
      <c r="F107" s="5">
        <v>78</v>
      </c>
      <c r="G107">
        <v>299</v>
      </c>
    </row>
    <row r="108" spans="1:7" x14ac:dyDescent="0.25">
      <c r="A108" s="4" t="s">
        <v>126</v>
      </c>
      <c r="B108">
        <v>9</v>
      </c>
      <c r="C108" s="5">
        <v>85</v>
      </c>
      <c r="D108" s="5">
        <v>70</v>
      </c>
      <c r="E108" s="5">
        <v>72</v>
      </c>
      <c r="F108" s="5">
        <v>49</v>
      </c>
      <c r="G108">
        <v>276</v>
      </c>
    </row>
    <row r="109" spans="1:7" x14ac:dyDescent="0.25">
      <c r="A109" s="4" t="s">
        <v>127</v>
      </c>
      <c r="B109">
        <v>9</v>
      </c>
      <c r="C109" s="5">
        <v>54</v>
      </c>
      <c r="D109" s="5">
        <v>94</v>
      </c>
      <c r="E109" s="5">
        <v>62</v>
      </c>
      <c r="F109" s="5">
        <v>94</v>
      </c>
      <c r="G109">
        <v>304</v>
      </c>
    </row>
    <row r="110" spans="1:7" x14ac:dyDescent="0.25">
      <c r="A110" s="4" t="s">
        <v>128</v>
      </c>
      <c r="B110">
        <v>9</v>
      </c>
      <c r="C110" s="5">
        <v>57</v>
      </c>
      <c r="D110" s="5">
        <v>66</v>
      </c>
      <c r="E110" s="5">
        <v>83</v>
      </c>
      <c r="F110" s="5">
        <v>71</v>
      </c>
      <c r="G110">
        <v>277</v>
      </c>
    </row>
    <row r="111" spans="1:7" x14ac:dyDescent="0.25">
      <c r="A111" s="4" t="s">
        <v>130</v>
      </c>
      <c r="B111">
        <v>9</v>
      </c>
      <c r="C111" s="5">
        <v>84</v>
      </c>
      <c r="D111" s="5">
        <v>84</v>
      </c>
      <c r="E111" s="5">
        <v>81</v>
      </c>
      <c r="F111" s="5">
        <v>80</v>
      </c>
      <c r="G111">
        <v>329</v>
      </c>
    </row>
    <row r="112" spans="1:7" x14ac:dyDescent="0.25">
      <c r="A112" s="4" t="s">
        <v>11</v>
      </c>
      <c r="B112">
        <v>10</v>
      </c>
      <c r="C112" s="5">
        <v>89</v>
      </c>
      <c r="D112" s="5">
        <v>51</v>
      </c>
      <c r="E112" s="5">
        <v>79</v>
      </c>
      <c r="F112" s="5">
        <v>70</v>
      </c>
      <c r="G112">
        <v>289</v>
      </c>
    </row>
    <row r="113" spans="1:7" x14ac:dyDescent="0.25">
      <c r="A113" s="4" t="s">
        <v>12</v>
      </c>
      <c r="B113">
        <v>10</v>
      </c>
      <c r="C113" s="5">
        <v>46</v>
      </c>
      <c r="D113" s="5">
        <v>56</v>
      </c>
      <c r="E113" s="5">
        <v>90</v>
      </c>
      <c r="F113" s="5">
        <v>86</v>
      </c>
      <c r="G113">
        <v>278</v>
      </c>
    </row>
    <row r="114" spans="1:7" x14ac:dyDescent="0.25">
      <c r="A114" s="4" t="s">
        <v>21</v>
      </c>
      <c r="B114">
        <v>10</v>
      </c>
      <c r="C114" s="5">
        <v>71</v>
      </c>
      <c r="D114" s="5">
        <v>84</v>
      </c>
      <c r="E114" s="5">
        <v>53</v>
      </c>
      <c r="F114" s="5">
        <v>75</v>
      </c>
      <c r="G114">
        <v>283</v>
      </c>
    </row>
    <row r="115" spans="1:7" x14ac:dyDescent="0.25">
      <c r="A115" s="4" t="s">
        <v>29</v>
      </c>
      <c r="B115">
        <v>10</v>
      </c>
      <c r="C115" s="5">
        <v>52</v>
      </c>
      <c r="D115" s="5">
        <v>69</v>
      </c>
      <c r="E115" s="5">
        <v>93</v>
      </c>
      <c r="F115" s="5">
        <v>60</v>
      </c>
      <c r="G115">
        <v>274</v>
      </c>
    </row>
    <row r="116" spans="1:7" x14ac:dyDescent="0.25">
      <c r="A116" s="4" t="s">
        <v>33</v>
      </c>
      <c r="B116">
        <v>10</v>
      </c>
      <c r="C116" s="5">
        <v>85</v>
      </c>
      <c r="D116" s="5">
        <v>78</v>
      </c>
      <c r="E116" s="5">
        <v>82</v>
      </c>
      <c r="F116" s="5">
        <v>49</v>
      </c>
      <c r="G116">
        <v>294</v>
      </c>
    </row>
    <row r="117" spans="1:7" x14ac:dyDescent="0.25">
      <c r="A117" s="4" t="s">
        <v>47</v>
      </c>
      <c r="B117">
        <v>10</v>
      </c>
      <c r="C117" s="5">
        <v>92</v>
      </c>
      <c r="D117" s="5">
        <v>68</v>
      </c>
      <c r="E117" s="5">
        <v>54</v>
      </c>
      <c r="F117" s="5">
        <v>86</v>
      </c>
      <c r="G117">
        <v>300</v>
      </c>
    </row>
    <row r="118" spans="1:7" x14ac:dyDescent="0.25">
      <c r="A118" s="4" t="s">
        <v>51</v>
      </c>
      <c r="B118">
        <v>10</v>
      </c>
      <c r="C118" s="5">
        <v>56</v>
      </c>
      <c r="D118" s="5">
        <v>62</v>
      </c>
      <c r="E118" s="5">
        <v>62</v>
      </c>
      <c r="F118" s="5">
        <v>47</v>
      </c>
      <c r="G118">
        <v>227</v>
      </c>
    </row>
    <row r="119" spans="1:7" x14ac:dyDescent="0.25">
      <c r="A119" s="4" t="s">
        <v>68</v>
      </c>
      <c r="B119">
        <v>10</v>
      </c>
      <c r="C119" s="5">
        <v>62</v>
      </c>
      <c r="D119" s="5">
        <v>91</v>
      </c>
      <c r="E119" s="5">
        <v>75</v>
      </c>
      <c r="F119" s="5">
        <v>93</v>
      </c>
      <c r="G119">
        <v>321</v>
      </c>
    </row>
    <row r="120" spans="1:7" x14ac:dyDescent="0.25">
      <c r="A120" s="4" t="s">
        <v>79</v>
      </c>
      <c r="B120">
        <v>10</v>
      </c>
      <c r="C120" s="5">
        <v>74</v>
      </c>
      <c r="D120" s="5">
        <v>78</v>
      </c>
      <c r="E120" s="5">
        <v>53</v>
      </c>
      <c r="F120" s="5">
        <v>51</v>
      </c>
      <c r="G120">
        <v>256</v>
      </c>
    </row>
    <row r="121" spans="1:7" x14ac:dyDescent="0.25">
      <c r="A121" s="4" t="s">
        <v>84</v>
      </c>
      <c r="B121">
        <v>10</v>
      </c>
      <c r="C121" s="5">
        <v>60</v>
      </c>
      <c r="D121" s="5">
        <v>76</v>
      </c>
      <c r="E121" s="5">
        <v>93</v>
      </c>
      <c r="F121" s="5">
        <v>95</v>
      </c>
      <c r="G121">
        <v>324</v>
      </c>
    </row>
    <row r="122" spans="1:7" x14ac:dyDescent="0.25">
      <c r="A122" s="4" t="s">
        <v>90</v>
      </c>
      <c r="B122">
        <v>10</v>
      </c>
      <c r="C122" s="5">
        <v>94</v>
      </c>
      <c r="D122" s="5">
        <v>82</v>
      </c>
      <c r="E122" s="5">
        <v>47</v>
      </c>
      <c r="F122" s="5">
        <v>69</v>
      </c>
      <c r="G122">
        <v>292</v>
      </c>
    </row>
    <row r="123" spans="1:7" x14ac:dyDescent="0.25">
      <c r="A123" s="4" t="s">
        <v>103</v>
      </c>
      <c r="B123">
        <v>10</v>
      </c>
      <c r="C123" s="5">
        <v>89</v>
      </c>
      <c r="D123" s="5">
        <v>59</v>
      </c>
      <c r="E123" s="5">
        <v>54</v>
      </c>
      <c r="F123" s="5">
        <v>60</v>
      </c>
      <c r="G123">
        <v>262</v>
      </c>
    </row>
    <row r="124" spans="1:7" x14ac:dyDescent="0.25">
      <c r="A124" s="4" t="s">
        <v>115</v>
      </c>
      <c r="B124">
        <v>10</v>
      </c>
      <c r="C124" s="5">
        <v>45</v>
      </c>
      <c r="D124" s="5">
        <v>90</v>
      </c>
      <c r="E124" s="5">
        <v>76</v>
      </c>
      <c r="F124" s="5">
        <v>46</v>
      </c>
      <c r="G124">
        <v>257</v>
      </c>
    </row>
    <row r="125" spans="1:7" x14ac:dyDescent="0.25">
      <c r="A125" s="4" t="s">
        <v>122</v>
      </c>
      <c r="B125">
        <v>10</v>
      </c>
      <c r="C125" s="5">
        <v>73</v>
      </c>
      <c r="D125" s="5">
        <v>81</v>
      </c>
      <c r="E125" s="5">
        <v>91</v>
      </c>
      <c r="F125" s="5">
        <v>84</v>
      </c>
      <c r="G125">
        <v>329</v>
      </c>
    </row>
  </sheetData>
  <mergeCells count="3">
    <mergeCell ref="L8:N9"/>
    <mergeCell ref="L16:N17"/>
    <mergeCell ref="N23:Q24"/>
  </mergeCells>
  <conditionalFormatting sqref="A1:A125">
    <cfRule type="duplicateValues" dxfId="6" priority="1"/>
  </conditionalFormatting>
  <pageMargins left="0.7" right="0.7" top="0.75" bottom="0.75" header="0.3" footer="0.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7"/>
  <sheetViews>
    <sheetView tabSelected="1" workbookViewId="0">
      <selection activeCell="Q9" sqref="Q9"/>
    </sheetView>
  </sheetViews>
  <sheetFormatPr defaultRowHeight="15.75" x14ac:dyDescent="0.25"/>
  <sheetData>
    <row r="1" spans="1:18" x14ac:dyDescent="0.25">
      <c r="A1" s="20" t="s">
        <v>142</v>
      </c>
      <c r="B1" s="21"/>
      <c r="C1" s="21"/>
      <c r="D1" s="21"/>
      <c r="E1" s="21"/>
      <c r="F1" s="21"/>
      <c r="G1" s="21"/>
      <c r="H1" s="21"/>
      <c r="I1" s="21"/>
      <c r="J1" s="21"/>
      <c r="K1" s="21"/>
      <c r="L1" s="21"/>
      <c r="M1" s="21"/>
      <c r="N1" s="21"/>
      <c r="O1" s="21"/>
      <c r="P1" s="21"/>
      <c r="Q1" s="21"/>
      <c r="R1" s="21"/>
    </row>
    <row r="2" spans="1:18" x14ac:dyDescent="0.25">
      <c r="A2" s="21"/>
      <c r="B2" s="21"/>
      <c r="C2" s="21"/>
      <c r="D2" s="21"/>
      <c r="E2" s="21"/>
      <c r="F2" s="21"/>
      <c r="G2" s="21"/>
      <c r="H2" s="21"/>
      <c r="I2" s="21"/>
      <c r="J2" s="21"/>
      <c r="K2" s="21"/>
      <c r="L2" s="21"/>
      <c r="M2" s="21"/>
      <c r="N2" s="21"/>
      <c r="O2" s="21"/>
      <c r="P2" s="21"/>
      <c r="Q2" s="21"/>
      <c r="R2" s="21"/>
    </row>
    <row r="3" spans="1:18" x14ac:dyDescent="0.25">
      <c r="A3" s="21"/>
      <c r="B3" s="21"/>
      <c r="C3" s="21"/>
      <c r="D3" s="21"/>
      <c r="E3" s="21"/>
      <c r="F3" s="21"/>
      <c r="G3" s="21"/>
      <c r="H3" s="21"/>
      <c r="I3" s="21"/>
      <c r="J3" s="21"/>
      <c r="K3" s="21"/>
      <c r="L3" s="21"/>
      <c r="M3" s="21"/>
      <c r="N3" s="21"/>
      <c r="O3" s="21"/>
      <c r="P3" s="21"/>
      <c r="Q3" s="21"/>
      <c r="R3" s="21"/>
    </row>
    <row r="4" spans="1:18" x14ac:dyDescent="0.25">
      <c r="A4" s="11"/>
      <c r="B4" s="11"/>
      <c r="C4" s="11"/>
      <c r="D4" s="11"/>
      <c r="E4" s="11"/>
      <c r="F4" s="11"/>
      <c r="G4" s="11"/>
      <c r="H4" s="11"/>
      <c r="I4" s="11"/>
      <c r="J4" s="11"/>
      <c r="K4" s="11"/>
      <c r="L4" s="11"/>
      <c r="M4" s="11"/>
      <c r="N4" s="11"/>
      <c r="O4" s="11"/>
      <c r="P4" s="11"/>
      <c r="Q4" s="11"/>
      <c r="R4" s="11"/>
    </row>
    <row r="5" spans="1:18" x14ac:dyDescent="0.25">
      <c r="A5" s="11"/>
      <c r="B5" s="11"/>
      <c r="C5" s="11"/>
      <c r="D5" s="11"/>
      <c r="E5" s="11"/>
      <c r="F5" s="11"/>
      <c r="G5" s="11"/>
      <c r="H5" s="11"/>
      <c r="I5" s="11"/>
      <c r="J5" s="11"/>
      <c r="K5" s="11"/>
      <c r="L5" s="11"/>
      <c r="M5" s="11"/>
      <c r="N5" s="11"/>
      <c r="O5" s="11"/>
      <c r="P5" s="11"/>
      <c r="Q5" s="11"/>
      <c r="R5" s="11"/>
    </row>
    <row r="6" spans="1:18" x14ac:dyDescent="0.25">
      <c r="A6" s="11"/>
      <c r="B6" s="11"/>
      <c r="C6" s="11"/>
      <c r="D6" s="11"/>
      <c r="E6" s="11"/>
      <c r="F6" s="11"/>
      <c r="G6" s="11"/>
      <c r="H6" s="11"/>
      <c r="I6" s="11"/>
      <c r="J6" s="11"/>
      <c r="K6" s="11"/>
      <c r="L6" s="11"/>
      <c r="M6" s="11"/>
      <c r="N6" s="11"/>
      <c r="O6" s="11"/>
      <c r="P6" s="11"/>
      <c r="Q6" s="11"/>
      <c r="R6" s="11"/>
    </row>
    <row r="7" spans="1:18" x14ac:dyDescent="0.25">
      <c r="A7" s="11"/>
      <c r="B7" s="11"/>
      <c r="C7" s="11"/>
      <c r="D7" s="11"/>
      <c r="E7" s="11"/>
      <c r="F7" s="11"/>
      <c r="G7" s="11"/>
      <c r="H7" s="11"/>
      <c r="I7" s="11"/>
      <c r="J7" s="11"/>
      <c r="K7" s="11"/>
      <c r="L7" s="11"/>
      <c r="M7" s="11"/>
      <c r="N7" s="11"/>
      <c r="O7" s="11"/>
      <c r="P7" s="11"/>
      <c r="Q7" s="11"/>
      <c r="R7" s="11"/>
    </row>
    <row r="8" spans="1:18" x14ac:dyDescent="0.25">
      <c r="A8" s="11"/>
      <c r="B8" s="11"/>
      <c r="C8" s="11"/>
      <c r="D8" s="11"/>
      <c r="E8" s="11"/>
      <c r="F8" s="11"/>
      <c r="G8" s="11"/>
      <c r="H8" s="11"/>
      <c r="I8" s="11"/>
      <c r="J8" s="11"/>
      <c r="K8" s="11"/>
      <c r="L8" s="11"/>
      <c r="M8" s="11"/>
      <c r="N8" s="11"/>
      <c r="O8" s="11"/>
      <c r="P8" s="11"/>
      <c r="Q8" s="11"/>
      <c r="R8" s="11"/>
    </row>
    <row r="9" spans="1:18" x14ac:dyDescent="0.25">
      <c r="A9" s="11"/>
      <c r="B9" s="11"/>
      <c r="C9" s="11"/>
      <c r="D9" s="11"/>
      <c r="E9" s="11"/>
      <c r="F9" s="11"/>
      <c r="G9" s="11"/>
      <c r="H9" s="11"/>
      <c r="I9" s="11"/>
      <c r="J9" s="11"/>
      <c r="K9" s="11"/>
      <c r="L9" s="11"/>
      <c r="M9" s="11"/>
      <c r="N9" s="11"/>
      <c r="O9" s="11"/>
      <c r="P9" s="11"/>
      <c r="Q9" s="11"/>
      <c r="R9" s="11"/>
    </row>
    <row r="10" spans="1:18" x14ac:dyDescent="0.25">
      <c r="A10" s="11"/>
      <c r="B10" s="11"/>
      <c r="C10" s="11"/>
      <c r="D10" s="11"/>
      <c r="E10" s="11"/>
      <c r="F10" s="11"/>
      <c r="G10" s="11"/>
      <c r="H10" s="11"/>
      <c r="I10" s="11"/>
      <c r="J10" s="11"/>
      <c r="K10" s="11"/>
      <c r="L10" s="11"/>
      <c r="M10" s="11"/>
      <c r="N10" s="11"/>
      <c r="O10" s="11"/>
      <c r="P10" s="11"/>
      <c r="Q10" s="11"/>
      <c r="R10" s="11"/>
    </row>
    <row r="11" spans="1:18" x14ac:dyDescent="0.25">
      <c r="A11" s="11"/>
      <c r="B11" s="11"/>
      <c r="C11" s="11"/>
      <c r="D11" s="11"/>
      <c r="E11" s="11"/>
      <c r="F11" s="11"/>
      <c r="G11" s="11"/>
      <c r="H11" s="11"/>
      <c r="I11" s="11"/>
      <c r="J11" s="11"/>
      <c r="K11" s="11"/>
      <c r="L11" s="11"/>
      <c r="M11" s="11"/>
      <c r="N11" s="11"/>
      <c r="O11" s="11"/>
      <c r="P11" s="11"/>
      <c r="Q11" s="11"/>
      <c r="R11" s="11"/>
    </row>
    <row r="12" spans="1:18" x14ac:dyDescent="0.25">
      <c r="A12" s="11"/>
      <c r="B12" s="11"/>
      <c r="C12" s="11"/>
      <c r="D12" s="11"/>
      <c r="E12" s="11"/>
      <c r="F12" s="11"/>
      <c r="G12" s="11"/>
      <c r="H12" s="11"/>
      <c r="I12" s="11"/>
      <c r="J12" s="11"/>
      <c r="K12" s="11"/>
      <c r="L12" s="11"/>
      <c r="M12" s="11"/>
      <c r="N12" s="11"/>
      <c r="O12" s="11"/>
      <c r="P12" s="11"/>
      <c r="Q12" s="11"/>
      <c r="R12" s="11"/>
    </row>
    <row r="13" spans="1:18" x14ac:dyDescent="0.25">
      <c r="A13" s="11"/>
      <c r="B13" s="11"/>
      <c r="C13" s="11"/>
      <c r="D13" s="11"/>
      <c r="E13" s="11"/>
      <c r="F13" s="11"/>
      <c r="G13" s="11"/>
      <c r="H13" s="11"/>
      <c r="I13" s="11"/>
      <c r="J13" s="11"/>
      <c r="K13" s="11"/>
      <c r="L13" s="11"/>
      <c r="M13" s="11"/>
      <c r="N13" s="11"/>
      <c r="O13" s="11"/>
      <c r="P13" s="11"/>
      <c r="Q13" s="11"/>
      <c r="R13" s="11"/>
    </row>
    <row r="14" spans="1:18" x14ac:dyDescent="0.25">
      <c r="A14" s="11"/>
      <c r="B14" s="11"/>
      <c r="C14" s="11"/>
      <c r="D14" s="11"/>
      <c r="E14" s="11"/>
      <c r="F14" s="11"/>
      <c r="G14" s="11"/>
      <c r="H14" s="11"/>
      <c r="I14" s="11"/>
      <c r="J14" s="11"/>
      <c r="K14" s="11"/>
      <c r="L14" s="11"/>
      <c r="M14" s="11"/>
      <c r="N14" s="11"/>
      <c r="O14" s="11"/>
      <c r="P14" s="11"/>
      <c r="Q14" s="11"/>
      <c r="R14" s="11"/>
    </row>
    <row r="15" spans="1:18" x14ac:dyDescent="0.25">
      <c r="A15" s="11"/>
      <c r="B15" s="11"/>
      <c r="C15" s="11"/>
      <c r="D15" s="11"/>
      <c r="E15" s="11"/>
      <c r="F15" s="11"/>
      <c r="G15" s="11"/>
      <c r="H15" s="11"/>
      <c r="I15" s="11"/>
      <c r="J15" s="11"/>
      <c r="K15" s="11"/>
      <c r="L15" s="11"/>
      <c r="M15" s="11"/>
      <c r="N15" s="11"/>
      <c r="O15" s="11"/>
      <c r="P15" s="11"/>
      <c r="Q15" s="11"/>
      <c r="R15" s="11"/>
    </row>
    <row r="16" spans="1:18" x14ac:dyDescent="0.25">
      <c r="A16" s="11"/>
      <c r="B16" s="11"/>
      <c r="C16" s="11"/>
      <c r="D16" s="11"/>
      <c r="E16" s="11"/>
      <c r="F16" s="11"/>
      <c r="G16" s="11"/>
      <c r="H16" s="11"/>
      <c r="I16" s="11"/>
      <c r="J16" s="11"/>
      <c r="K16" s="11"/>
      <c r="L16" s="11"/>
      <c r="M16" s="11"/>
      <c r="N16" s="11"/>
      <c r="O16" s="11"/>
      <c r="P16" s="11"/>
      <c r="Q16" s="11"/>
      <c r="R16" s="11"/>
    </row>
    <row r="17" spans="1:18" x14ac:dyDescent="0.25">
      <c r="A17" s="11"/>
      <c r="B17" s="11"/>
      <c r="C17" s="11"/>
      <c r="D17" s="11"/>
      <c r="E17" s="11"/>
      <c r="F17" s="11"/>
      <c r="G17" s="11"/>
      <c r="H17" s="11"/>
      <c r="I17" s="11"/>
      <c r="J17" s="11"/>
      <c r="K17" s="11"/>
      <c r="L17" s="11"/>
      <c r="M17" s="11"/>
      <c r="N17" s="11"/>
      <c r="O17" s="11"/>
      <c r="P17" s="11"/>
      <c r="Q17" s="11"/>
      <c r="R17" s="11"/>
    </row>
    <row r="18" spans="1:18" x14ac:dyDescent="0.25">
      <c r="A18" s="11"/>
      <c r="B18" s="11"/>
      <c r="C18" s="11"/>
      <c r="D18" s="11"/>
      <c r="E18" s="11"/>
      <c r="F18" s="11"/>
      <c r="G18" s="11"/>
      <c r="H18" s="11"/>
      <c r="I18" s="11"/>
      <c r="J18" s="11"/>
      <c r="K18" s="11"/>
      <c r="L18" s="11"/>
      <c r="M18" s="11"/>
      <c r="N18" s="11"/>
      <c r="O18" s="11"/>
      <c r="P18" s="11"/>
      <c r="Q18" s="11"/>
      <c r="R18" s="11"/>
    </row>
    <row r="19" spans="1:18" x14ac:dyDescent="0.25">
      <c r="A19" s="11"/>
      <c r="B19" s="11"/>
      <c r="C19" s="11"/>
      <c r="D19" s="11"/>
      <c r="E19" s="11"/>
      <c r="F19" s="11"/>
      <c r="G19" s="11"/>
      <c r="H19" s="11"/>
      <c r="I19" s="11"/>
      <c r="J19" s="11"/>
      <c r="K19" s="11"/>
      <c r="L19" s="11"/>
      <c r="M19" s="11"/>
      <c r="N19" s="11"/>
      <c r="O19" s="11"/>
      <c r="P19" s="11"/>
      <c r="Q19" s="11"/>
      <c r="R19" s="11"/>
    </row>
    <row r="20" spans="1:18" x14ac:dyDescent="0.25">
      <c r="A20" s="11"/>
      <c r="B20" s="11"/>
      <c r="C20" s="11"/>
      <c r="D20" s="11"/>
      <c r="E20" s="11"/>
      <c r="F20" s="11"/>
      <c r="G20" s="11"/>
      <c r="H20" s="11"/>
      <c r="I20" s="11"/>
      <c r="J20" s="11"/>
      <c r="K20" s="11"/>
      <c r="L20" s="11"/>
      <c r="M20" s="11"/>
      <c r="N20" s="11"/>
      <c r="O20" s="11"/>
      <c r="P20" s="11"/>
      <c r="Q20" s="11"/>
      <c r="R20" s="11"/>
    </row>
    <row r="21" spans="1:18" x14ac:dyDescent="0.25">
      <c r="A21" s="11"/>
      <c r="B21" s="11"/>
      <c r="C21" s="11"/>
      <c r="D21" s="11"/>
      <c r="E21" s="11"/>
      <c r="F21" s="11"/>
      <c r="G21" s="11"/>
      <c r="H21" s="11"/>
      <c r="I21" s="11"/>
      <c r="J21" s="11"/>
      <c r="K21" s="11"/>
      <c r="L21" s="11"/>
      <c r="M21" s="11"/>
      <c r="N21" s="11"/>
      <c r="O21" s="11"/>
      <c r="P21" s="11"/>
      <c r="Q21" s="11"/>
      <c r="R21" s="11"/>
    </row>
    <row r="22" spans="1:18" x14ac:dyDescent="0.25">
      <c r="A22" s="11"/>
      <c r="B22" s="11"/>
      <c r="C22" s="11"/>
      <c r="D22" s="11"/>
      <c r="E22" s="11"/>
      <c r="F22" s="11"/>
      <c r="G22" s="11"/>
      <c r="H22" s="11"/>
      <c r="I22" s="11"/>
      <c r="J22" s="11"/>
      <c r="K22" s="11"/>
      <c r="L22" s="11"/>
      <c r="M22" s="11"/>
      <c r="N22" s="11"/>
      <c r="O22" s="11"/>
      <c r="P22" s="11"/>
      <c r="Q22" s="11"/>
      <c r="R22" s="11"/>
    </row>
    <row r="23" spans="1:18" x14ac:dyDescent="0.25">
      <c r="A23" s="11"/>
      <c r="B23" s="11"/>
      <c r="C23" s="11"/>
      <c r="D23" s="11"/>
      <c r="E23" s="11"/>
      <c r="F23" s="11"/>
      <c r="G23" s="11"/>
      <c r="H23" s="11"/>
      <c r="I23" s="11"/>
      <c r="J23" s="11"/>
      <c r="K23" s="11"/>
      <c r="L23" s="11"/>
      <c r="M23" s="11"/>
      <c r="N23" s="11"/>
      <c r="O23" s="11"/>
      <c r="P23" s="11"/>
      <c r="Q23" s="11"/>
      <c r="R23" s="11"/>
    </row>
    <row r="24" spans="1:18" x14ac:dyDescent="0.25">
      <c r="A24" s="11"/>
      <c r="B24" s="11"/>
      <c r="C24" s="11"/>
      <c r="D24" s="11"/>
      <c r="E24" s="11"/>
      <c r="F24" s="11"/>
      <c r="G24" s="11"/>
      <c r="H24" s="11"/>
      <c r="I24" s="11"/>
      <c r="J24" s="11"/>
      <c r="K24" s="11"/>
      <c r="L24" s="11"/>
      <c r="M24" s="11"/>
      <c r="N24" s="11"/>
      <c r="O24" s="11"/>
      <c r="P24" s="11"/>
      <c r="Q24" s="11"/>
      <c r="R24" s="11"/>
    </row>
    <row r="25" spans="1:18" x14ac:dyDescent="0.25">
      <c r="A25" s="14" t="s">
        <v>150</v>
      </c>
      <c r="B25" s="15" t="s">
        <v>151</v>
      </c>
      <c r="C25" s="13"/>
      <c r="D25" s="13"/>
      <c r="E25" s="13"/>
      <c r="F25" s="13"/>
      <c r="G25" s="11"/>
      <c r="H25" s="11"/>
      <c r="I25" s="11"/>
      <c r="J25" s="11"/>
      <c r="K25" s="11"/>
      <c r="L25" s="11"/>
      <c r="M25" s="11"/>
      <c r="N25" s="11"/>
      <c r="O25" s="11"/>
      <c r="P25" s="11"/>
      <c r="Q25" s="11"/>
      <c r="R25" s="11"/>
    </row>
    <row r="26" spans="1:18" x14ac:dyDescent="0.25">
      <c r="A26" s="14" t="s">
        <v>152</v>
      </c>
      <c r="B26" s="15" t="s">
        <v>153</v>
      </c>
      <c r="C26" s="13"/>
      <c r="D26" s="13"/>
      <c r="E26" s="13"/>
      <c r="F26" s="13"/>
      <c r="G26" s="11"/>
      <c r="H26" s="11"/>
      <c r="I26" s="11"/>
      <c r="J26" s="11"/>
      <c r="K26" s="11"/>
      <c r="L26" s="11"/>
      <c r="M26" s="11"/>
      <c r="N26" s="11"/>
      <c r="O26" s="11"/>
      <c r="P26" s="11"/>
      <c r="Q26" s="11"/>
      <c r="R26" s="11"/>
    </row>
    <row r="27" spans="1:18" x14ac:dyDescent="0.25">
      <c r="A27" s="14" t="s">
        <v>155</v>
      </c>
      <c r="B27" s="15" t="s">
        <v>154</v>
      </c>
      <c r="C27" s="13"/>
      <c r="D27" s="13"/>
      <c r="E27" s="13"/>
      <c r="F27" s="13"/>
      <c r="G27" s="11"/>
      <c r="H27" s="11"/>
      <c r="I27" s="11"/>
      <c r="J27" s="11"/>
      <c r="K27" s="11"/>
      <c r="L27" s="11"/>
      <c r="M27" s="11"/>
      <c r="N27" s="11"/>
      <c r="O27" s="11"/>
      <c r="P27" s="11"/>
      <c r="Q27" s="11"/>
      <c r="R27" s="11"/>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Chaturvedi</dc:creator>
  <cp:lastModifiedBy>Wrok</cp:lastModifiedBy>
  <dcterms:created xsi:type="dcterms:W3CDTF">2022-03-25T19:13:35Z</dcterms:created>
  <dcterms:modified xsi:type="dcterms:W3CDTF">2022-07-22T04:05:29Z</dcterms:modified>
</cp:coreProperties>
</file>