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iht Suthar\Desktop\Kushal\My VBA Project\Excel\"/>
    </mc:Choice>
  </mc:AlternateContent>
  <bookViews>
    <workbookView xWindow="0" yWindow="0" windowWidth="23040" windowHeight="11244"/>
  </bookViews>
  <sheets>
    <sheet name="15055" sheetId="2" r:id="rId1"/>
    <sheet name="Sheet1" sheetId="1" r:id="rId2"/>
  </sheets>
  <externalReferences>
    <externalReference r:id="rId3"/>
  </externalReferences>
  <definedNames>
    <definedName name="Date_Chart">#REF!:INDEX(#REF!,COUNT(#REF!))</definedName>
    <definedName name="mycompany">[1]!CustomerTable[Company]</definedName>
    <definedName name="mycustomer">[1]!CustomerTable[Customer]</definedName>
    <definedName name="_xlnm.Print_Area" localSheetId="0">'15055'!$A$1:$E$34</definedName>
    <definedName name="Value_Chart">#REF!:INDEX(#REF!,COUNT(#REF!))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5" i="2"/>
  <c r="D27" i="2" s="1"/>
  <c r="E23" i="2"/>
  <c r="E22" i="2"/>
</calcChain>
</file>

<file path=xl/sharedStrings.xml><?xml version="1.0" encoding="utf-8"?>
<sst xmlns="http://schemas.openxmlformats.org/spreadsheetml/2006/main" count="23" uniqueCount="23">
  <si>
    <t>Kushal Suthar</t>
  </si>
  <si>
    <t>Kushaltripas@gmail.com</t>
  </si>
  <si>
    <t>UID : KUSH123456789</t>
  </si>
  <si>
    <t>Invoice</t>
  </si>
  <si>
    <t>Date</t>
  </si>
  <si>
    <t>facebook</t>
  </si>
  <si>
    <t xml:space="preserve">Ronaldo </t>
  </si>
  <si>
    <t>1792 Parrish Avenue</t>
  </si>
  <si>
    <t>Santa Clara</t>
  </si>
  <si>
    <t>CA 95054</t>
  </si>
  <si>
    <t>Services</t>
  </si>
  <si>
    <t>Time Period</t>
  </si>
  <si>
    <t>Price in EUR</t>
  </si>
  <si>
    <t>VAT in %</t>
  </si>
  <si>
    <t>Service 16</t>
  </si>
  <si>
    <t>07.08.2021</t>
  </si>
  <si>
    <t>Subtotal</t>
  </si>
  <si>
    <t>VAT</t>
  </si>
  <si>
    <t>Total</t>
  </si>
  <si>
    <t>Bank Info</t>
  </si>
  <si>
    <t>Bank Name</t>
  </si>
  <si>
    <t>IBAN: 2342456435</t>
  </si>
  <si>
    <t>BIC: GIBARESCXX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</si>
</sst>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₹&quot;* #,##0.00_);_(&quot;₹&quot;* \(#,##0.00\);_(&quot;₹&quot;* &quot;-&quot;??_);_(@_)"/>
    <numFmt numFmtId="43" formatCode="_(* #,##0.00_);_(* \(#,##0.00\);_(* &quot;-&quot;??_);_(@_)"/>
    <numFmt numFmtId="165" formatCode="0%;\-0%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3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4" fillId="2" borderId="2" xfId="2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43" fontId="0" fillId="0" borderId="2" xfId="4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43" fontId="0" fillId="0" borderId="0" xfId="0" applyNumberFormat="1"/>
    <xf numFmtId="0" fontId="5" fillId="0" borderId="0" xfId="0" applyFont="1" applyAlignment="1">
      <alignment horizontal="right"/>
    </xf>
  </cellXfs>
  <cellStyles count="5">
    <cellStyle name="Currency 2" xfId="4"/>
    <cellStyle name="Heading 3" xfId="2" builtinId="18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iht%20Suthar/Desktop/Kushal/My%20VBA%20Project/Invoice_Genera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Invoice"/>
      <sheetName val="Masterdata"/>
      <sheetName val="Template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ushaltrip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emp"/>
  <dimension ref="B1:E33"/>
  <sheetViews>
    <sheetView showGridLines="0" tabSelected="1" zoomScaleNormal="100" workbookViewId="0">
      <selection activeCell="B32" sqref="B32"/>
    </sheetView>
  </sheetViews>
  <sheetFormatPr defaultRowHeight="14.4" x14ac:dyDescent="0.3"/>
  <cols>
    <col min="1" max="1" width="1.6640625" customWidth="1"/>
    <col min="2" max="2" width="41.5546875" customWidth="1"/>
    <col min="3" max="3" width="22.21875" customWidth="1"/>
    <col min="4" max="4" width="13.88671875" customWidth="1"/>
    <col min="5" max="5" width="7.88671875" customWidth="1"/>
  </cols>
  <sheetData>
    <row r="1" spans="2:4" ht="13.5" customHeight="1" x14ac:dyDescent="0.3"/>
    <row r="2" spans="2:4" x14ac:dyDescent="0.3">
      <c r="B2" t="s">
        <v>0</v>
      </c>
    </row>
    <row r="3" spans="2:4" x14ac:dyDescent="0.3">
      <c r="B3" s="1" t="s">
        <v>1</v>
      </c>
    </row>
    <row r="4" spans="2:4" x14ac:dyDescent="0.3">
      <c r="B4" t="s">
        <v>2</v>
      </c>
    </row>
    <row r="7" spans="2:4" x14ac:dyDescent="0.3">
      <c r="C7" s="2" t="s">
        <v>3</v>
      </c>
      <c r="D7" s="3">
        <v>15055</v>
      </c>
    </row>
    <row r="8" spans="2:4" x14ac:dyDescent="0.3">
      <c r="C8" s="2" t="s">
        <v>4</v>
      </c>
      <c r="D8" s="4">
        <v>44527</v>
      </c>
    </row>
    <row r="9" spans="2:4" x14ac:dyDescent="0.3">
      <c r="C9" s="2"/>
      <c r="D9" s="2"/>
    </row>
    <row r="12" spans="2:4" x14ac:dyDescent="0.3">
      <c r="B12" t="s">
        <v>5</v>
      </c>
    </row>
    <row r="13" spans="2:4" x14ac:dyDescent="0.3">
      <c r="B13" t="s">
        <v>6</v>
      </c>
    </row>
    <row r="15" spans="2:4" x14ac:dyDescent="0.3">
      <c r="B15" t="s">
        <v>7</v>
      </c>
    </row>
    <row r="16" spans="2:4" x14ac:dyDescent="0.3">
      <c r="B16" t="s">
        <v>8</v>
      </c>
    </row>
    <row r="17" spans="2:5" x14ac:dyDescent="0.3">
      <c r="B17" t="s">
        <v>9</v>
      </c>
    </row>
    <row r="20" spans="2:5" ht="33.75" customHeight="1" x14ac:dyDescent="0.3">
      <c r="B20" s="5" t="s">
        <v>10</v>
      </c>
      <c r="C20" s="5" t="s">
        <v>11</v>
      </c>
      <c r="D20" s="5" t="s">
        <v>12</v>
      </c>
      <c r="E20" s="5" t="s">
        <v>13</v>
      </c>
    </row>
    <row r="21" spans="2:5" x14ac:dyDescent="0.3">
      <c r="B21" s="6" t="s">
        <v>14</v>
      </c>
      <c r="C21" s="7" t="s">
        <v>15</v>
      </c>
      <c r="D21" s="8">
        <v>3060</v>
      </c>
      <c r="E21" s="9">
        <v>0</v>
      </c>
    </row>
    <row r="22" spans="2:5" x14ac:dyDescent="0.3">
      <c r="B22" s="6"/>
      <c r="C22" s="7"/>
      <c r="D22" s="8"/>
      <c r="E22" s="9">
        <f>IF(D22="",0,$E$21)</f>
        <v>0</v>
      </c>
    </row>
    <row r="23" spans="2:5" x14ac:dyDescent="0.3">
      <c r="B23" s="6"/>
      <c r="C23" s="7"/>
      <c r="D23" s="8"/>
      <c r="E23" s="9">
        <f>IF(D23="",0,$E$21)</f>
        <v>0</v>
      </c>
    </row>
    <row r="24" spans="2:5" x14ac:dyDescent="0.3">
      <c r="B24" s="6"/>
      <c r="C24" s="10"/>
      <c r="D24" s="8"/>
      <c r="E24" s="9"/>
    </row>
    <row r="25" spans="2:5" ht="21.75" customHeight="1" x14ac:dyDescent="0.3">
      <c r="C25" s="11" t="s">
        <v>16</v>
      </c>
      <c r="D25" s="12">
        <f>SUM(D21:D24)</f>
        <v>3060</v>
      </c>
    </row>
    <row r="26" spans="2:5" ht="21.75" customHeight="1" x14ac:dyDescent="0.3">
      <c r="C26" s="11" t="s">
        <v>17</v>
      </c>
      <c r="D26" s="12">
        <f>SUMPRODUCT(D21:D24*E21:E24)</f>
        <v>0</v>
      </c>
    </row>
    <row r="27" spans="2:5" ht="21.75" customHeight="1" x14ac:dyDescent="0.3">
      <c r="C27" s="13" t="s">
        <v>18</v>
      </c>
      <c r="D27" s="12">
        <f>D25+D26</f>
        <v>3060</v>
      </c>
    </row>
    <row r="28" spans="2:5" ht="34.5" customHeight="1" x14ac:dyDescent="0.3"/>
    <row r="29" spans="2:5" ht="42.75" customHeight="1" x14ac:dyDescent="0.3"/>
    <row r="30" spans="2:5" x14ac:dyDescent="0.3">
      <c r="B30" t="s">
        <v>19</v>
      </c>
    </row>
    <row r="31" spans="2:5" x14ac:dyDescent="0.3">
      <c r="B31" t="s">
        <v>20</v>
      </c>
    </row>
    <row r="32" spans="2:5" x14ac:dyDescent="0.3">
      <c r="B32" t="s">
        <v>21</v>
      </c>
    </row>
    <row r="33" spans="2:2" x14ac:dyDescent="0.3">
      <c r="B33" t="s">
        <v>22</v>
      </c>
    </row>
  </sheetData>
  <hyperlinks>
    <hyperlink ref="B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15055</vt:lpstr>
      <vt:lpstr>Sheet1</vt:lpstr>
      <vt:lpstr>'15055'!Print_Area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Moiht Suthar</dc:creator>
  <cp:lastModifiedBy>Moiht Suthar</cp:lastModifiedBy>
  <cp:lastPrinted>2021-11-26T23:10:13Z</cp:lastPrinted>
  <dcterms:created xsi:type="dcterms:W3CDTF">2021-11-26T23:10:12Z</dcterms:created>
  <dcterms:modified xsi:type="dcterms:W3CDTF">2021-11-26T23:10:13Z</dcterms:modified>
</cp:coreProperties>
</file>