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bell Work\work\"/>
    </mc:Choice>
  </mc:AlternateContent>
  <xr:revisionPtr revIDLastSave="0" documentId="8_{797A8CDB-B4F9-4F94-A796-A56482683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ther Bank " sheetId="1" r:id="rId1"/>
  </sheets>
  <definedNames>
    <definedName name="_xlnm.Print_Area" localSheetId="0">'Other Bank '!$A$1:$N$18</definedName>
  </definedNames>
  <calcPr calcId="191029"/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<sst xmlns="http://schemas.openxmlformats.org/spreadsheetml/2006/main" count="85" uniqueCount="43">
  <si>
    <t>Debit Account No</t>
  </si>
  <si>
    <t>Amount Payable to Beneficiary RS</t>
  </si>
  <si>
    <t>Beneficiary IFSC code</t>
  </si>
  <si>
    <t>Beneficiary Bank name</t>
  </si>
  <si>
    <t>Beneficiary Account No</t>
  </si>
  <si>
    <t>Beneficiary Customer Name</t>
  </si>
  <si>
    <t>Beneficiary Customer Address 1</t>
  </si>
  <si>
    <t>Beneficiary Customer Address 2</t>
  </si>
  <si>
    <t>Beneficiary Customer Address 3</t>
  </si>
  <si>
    <t>Payment Details 1</t>
  </si>
  <si>
    <t>Payment Details 2</t>
  </si>
  <si>
    <t>Charge Debit Account No</t>
  </si>
  <si>
    <t xml:space="preserve">SMS/Email </t>
  </si>
  <si>
    <t>MOBILE No/Email ID</t>
  </si>
  <si>
    <t>SMS</t>
  </si>
  <si>
    <t>TOTAL</t>
  </si>
  <si>
    <t>GUJARAT</t>
  </si>
  <si>
    <t>URGENT</t>
  </si>
  <si>
    <t>BANK OF INDIA</t>
  </si>
  <si>
    <t>AXIS BANK LTD</t>
  </si>
  <si>
    <t>UTIB0000863</t>
  </si>
  <si>
    <t>913010023891399</t>
  </si>
  <si>
    <t>BKID0007467</t>
  </si>
  <si>
    <t>746718210004026</t>
  </si>
  <si>
    <t>PJSB0000022</t>
  </si>
  <si>
    <t>GP PARSIK SAHAKARI BANK LTD</t>
  </si>
  <si>
    <t>022011300002120</t>
  </si>
  <si>
    <t>S R ROADLINES</t>
  </si>
  <si>
    <t>PUNB0083100</t>
  </si>
  <si>
    <t>PUNJAB NATIONAL BANK</t>
  </si>
  <si>
    <t>0831000100416970</t>
  </si>
  <si>
    <t>BARB0CHIRWA</t>
  </si>
  <si>
    <t>BANK OF BARODA</t>
  </si>
  <si>
    <t>09130100012794</t>
  </si>
  <si>
    <t>CNRB0004537</t>
  </si>
  <si>
    <t>CANARA BANK</t>
  </si>
  <si>
    <t>4537101000567</t>
  </si>
  <si>
    <t>Shiv Kumar OLD SALARY</t>
  </si>
  <si>
    <t>Vinay Pratap Singh SAL DIFF</t>
  </si>
  <si>
    <t>ASHOKBHAI PRAJAPATI SAL DIFF</t>
  </si>
  <si>
    <t>Vinay Pratap Singh LOAN</t>
  </si>
  <si>
    <t>Kamal Kumar LEAVE</t>
  </si>
  <si>
    <t>SURENDRA PRATAP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</si>
</sst>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" fontId="1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49" fontId="5" fillId="0" borderId="1" xfId="0" quotePrefix="1" applyNumberFormat="1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10</xdr:row>
      <xdr:rowOff>82550</xdr:rowOff>
    </xdr:from>
    <xdr:to>
      <xdr:col>3</xdr:col>
      <xdr:colOff>168275</xdr:colOff>
      <xdr:row>16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7A7D2-FF7B-4A6D-9FB3-2E97863CB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21761450"/>
          <a:ext cx="3702050" cy="114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10"/>
  <sheetViews>
    <sheetView tabSelected="1" topLeftCell="B1" zoomScaleNormal="100" workbookViewId="0">
      <selection activeCell="F5" sqref="F5"/>
    </sheetView>
  </sheetViews>
  <sheetFormatPr defaultColWidth="9.109375" defaultRowHeight="14.4" x14ac:dyDescent="0.3"/>
  <cols>
    <col min="1" max="1" width="26.88671875" style="1" bestFit="1" customWidth="1"/>
    <col min="2" max="2" width="18.6640625" style="1" bestFit="1" customWidth="1"/>
    <col min="3" max="3" width="15.6640625" style="1" customWidth="1"/>
    <col min="4" max="4" width="36.6640625" style="1" bestFit="1" customWidth="1"/>
    <col min="5" max="5" width="30.6640625" style="1" customWidth="1"/>
    <col min="6" max="6" width="45.6640625" style="1" customWidth="1"/>
    <col min="7" max="7" width="11.44140625" style="1" bestFit="1" customWidth="1"/>
    <col min="8" max="9" width="9.109375" style="1"/>
    <col min="10" max="10" width="11.88671875" style="1" bestFit="1" customWidth="1"/>
    <col min="11" max="11" width="11" style="1" customWidth="1"/>
    <col min="12" max="12" width="25.33203125" style="1" bestFit="1" customWidth="1"/>
    <col min="13" max="13" width="9.109375" style="1"/>
    <col min="14" max="14" width="17.109375" style="1" bestFit="1" customWidth="1"/>
    <col min="15" max="16384" width="9.109375" style="1"/>
  </cols>
  <sheetData>
    <row r="2" spans="1:14" s="2" customFormat="1" ht="57.6" x14ac:dyDescent="0.3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4" t="s">
        <v>5</v>
      </c>
      <c r="G2" s="6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spans="1:14" ht="34.799999999999997" x14ac:dyDescent="0.3">
      <c r="A3" s="11">
        <v>317005010063082</v>
      </c>
      <c r="B3" s="13">
        <v>1500</v>
      </c>
      <c r="C3" s="14" t="s">
        <v>20</v>
      </c>
      <c r="D3" s="12" t="s">
        <v>19</v>
      </c>
      <c r="E3" s="15" t="s">
        <v>21</v>
      </c>
      <c r="F3" s="19" t="s">
        <v>39</v>
      </c>
      <c r="G3" s="16" t="s">
        <v>16</v>
      </c>
      <c r="H3" s="16" t="s">
        <v>16</v>
      </c>
      <c r="I3" s="16" t="s">
        <v>16</v>
      </c>
      <c r="J3" s="16" t="s">
        <v>17</v>
      </c>
      <c r="K3" s="16" t="s">
        <v>17</v>
      </c>
      <c r="L3" s="17">
        <v>317005010063082</v>
      </c>
      <c r="M3" s="16" t="s">
        <v>14</v>
      </c>
      <c r="N3" s="16">
        <v>999999999</v>
      </c>
    </row>
    <row r="4" spans="1:14" ht="34.799999999999997" x14ac:dyDescent="0.3">
      <c r="A4" s="11">
        <v>317005010063082</v>
      </c>
      <c r="B4" s="13">
        <v>5000</v>
      </c>
      <c r="C4" s="14" t="s">
        <v>22</v>
      </c>
      <c r="D4" s="12" t="s">
        <v>18</v>
      </c>
      <c r="E4" s="15" t="s">
        <v>23</v>
      </c>
      <c r="F4" s="19" t="s">
        <v>38</v>
      </c>
      <c r="G4" s="16" t="s">
        <v>16</v>
      </c>
      <c r="H4" s="16" t="s">
        <v>16</v>
      </c>
      <c r="I4" s="16" t="s">
        <v>16</v>
      </c>
      <c r="J4" s="16" t="s">
        <v>17</v>
      </c>
      <c r="K4" s="16" t="s">
        <v>17</v>
      </c>
      <c r="L4" s="17">
        <v>317005010063082</v>
      </c>
      <c r="M4" s="16" t="s">
        <v>14</v>
      </c>
      <c r="N4" s="16">
        <v>999999999</v>
      </c>
    </row>
    <row r="5" spans="1:14" ht="34.799999999999997" x14ac:dyDescent="0.3">
      <c r="A5" s="11">
        <v>317005010063082</v>
      </c>
      <c r="B5" s="13">
        <v>19000</v>
      </c>
      <c r="C5" s="14" t="s">
        <v>24</v>
      </c>
      <c r="D5" s="12" t="s">
        <v>25</v>
      </c>
      <c r="E5" s="15" t="s">
        <v>26</v>
      </c>
      <c r="F5" s="19" t="s">
        <v>27</v>
      </c>
      <c r="G5" s="16" t="s">
        <v>16</v>
      </c>
      <c r="H5" s="16" t="s">
        <v>16</v>
      </c>
      <c r="I5" s="16" t="s">
        <v>16</v>
      </c>
      <c r="J5" s="16" t="s">
        <v>17</v>
      </c>
      <c r="K5" s="16" t="s">
        <v>17</v>
      </c>
      <c r="L5" s="17">
        <v>317005010063082</v>
      </c>
      <c r="M5" s="16" t="s">
        <v>14</v>
      </c>
      <c r="N5" s="16">
        <v>999999999</v>
      </c>
    </row>
    <row r="6" spans="1:14" ht="34.799999999999997" x14ac:dyDescent="0.3">
      <c r="A6" s="11">
        <v>317005010063082</v>
      </c>
      <c r="B6" s="13">
        <v>20000</v>
      </c>
      <c r="C6" s="14" t="s">
        <v>22</v>
      </c>
      <c r="D6" s="12" t="s">
        <v>18</v>
      </c>
      <c r="E6" s="15" t="s">
        <v>23</v>
      </c>
      <c r="F6" s="19" t="s">
        <v>40</v>
      </c>
      <c r="G6" s="16" t="s">
        <v>16</v>
      </c>
      <c r="H6" s="16" t="s">
        <v>16</v>
      </c>
      <c r="I6" s="16" t="s">
        <v>16</v>
      </c>
      <c r="J6" s="16" t="s">
        <v>17</v>
      </c>
      <c r="K6" s="16" t="s">
        <v>17</v>
      </c>
      <c r="L6" s="17">
        <v>317005010063082</v>
      </c>
      <c r="M6" s="16" t="s">
        <v>14</v>
      </c>
      <c r="N6" s="16">
        <v>999999999</v>
      </c>
    </row>
    <row r="7" spans="1:14" ht="34.799999999999997" x14ac:dyDescent="0.3">
      <c r="A7" s="11">
        <v>317005010063082</v>
      </c>
      <c r="B7" s="13">
        <v>3977</v>
      </c>
      <c r="C7" s="14" t="s">
        <v>28</v>
      </c>
      <c r="D7" s="12" t="s">
        <v>29</v>
      </c>
      <c r="E7" s="15" t="s">
        <v>30</v>
      </c>
      <c r="F7" s="19" t="s">
        <v>37</v>
      </c>
      <c r="G7" s="16" t="s">
        <v>16</v>
      </c>
      <c r="H7" s="16" t="s">
        <v>16</v>
      </c>
      <c r="I7" s="16" t="s">
        <v>16</v>
      </c>
      <c r="J7" s="16" t="s">
        <v>17</v>
      </c>
      <c r="K7" s="16" t="s">
        <v>17</v>
      </c>
      <c r="L7" s="17">
        <v>317005010063082</v>
      </c>
      <c r="M7" s="16" t="s">
        <v>14</v>
      </c>
      <c r="N7" s="16">
        <v>999999999</v>
      </c>
    </row>
    <row r="8" spans="1:14" ht="34.799999999999997" x14ac:dyDescent="0.3">
      <c r="A8" s="11">
        <v>317005010063082</v>
      </c>
      <c r="B8" s="13">
        <v>13500</v>
      </c>
      <c r="C8" s="14" t="s">
        <v>31</v>
      </c>
      <c r="D8" s="12" t="s">
        <v>32</v>
      </c>
      <c r="E8" s="15" t="s">
        <v>33</v>
      </c>
      <c r="F8" s="19" t="s">
        <v>41</v>
      </c>
      <c r="G8" s="16" t="s">
        <v>16</v>
      </c>
      <c r="H8" s="16" t="s">
        <v>16</v>
      </c>
      <c r="I8" s="16" t="s">
        <v>16</v>
      </c>
      <c r="J8" s="16" t="s">
        <v>17</v>
      </c>
      <c r="K8" s="16" t="s">
        <v>17</v>
      </c>
      <c r="L8" s="17">
        <v>317005010063082</v>
      </c>
      <c r="M8" s="16" t="s">
        <v>14</v>
      </c>
      <c r="N8" s="16">
        <v>999999999</v>
      </c>
    </row>
    <row r="9" spans="1:14" ht="34.799999999999997" x14ac:dyDescent="0.3">
      <c r="A9" s="11">
        <v>317005010063082</v>
      </c>
      <c r="B9" s="13">
        <v>15000</v>
      </c>
      <c r="C9" s="14" t="s">
        <v>34</v>
      </c>
      <c r="D9" s="12" t="s">
        <v>35</v>
      </c>
      <c r="E9" s="15" t="s">
        <v>36</v>
      </c>
      <c r="F9" s="19" t="s">
        <v>42</v>
      </c>
      <c r="G9" s="16" t="s">
        <v>16</v>
      </c>
      <c r="H9" s="16" t="s">
        <v>16</v>
      </c>
      <c r="I9" s="16" t="s">
        <v>16</v>
      </c>
      <c r="J9" s="16" t="s">
        <v>17</v>
      </c>
      <c r="K9" s="16" t="s">
        <v>17</v>
      </c>
      <c r="L9" s="17">
        <v>317005010063082</v>
      </c>
      <c r="M9" s="16" t="s">
        <v>14</v>
      </c>
      <c r="N9" s="16">
        <v>999999999</v>
      </c>
    </row>
    <row r="10" spans="1:14" s="2" customFormat="1" ht="17.399999999999999" x14ac:dyDescent="0.3">
      <c r="A10" s="14" t="s">
        <v>15</v>
      </c>
      <c r="B10" s="18">
        <f>SUM(B3:B9)</f>
        <v>77977</v>
      </c>
      <c r="C10" s="10"/>
      <c r="D10" s="8"/>
      <c r="E10" s="8"/>
      <c r="F10" s="3"/>
      <c r="G10" s="9"/>
      <c r="H10" s="9"/>
      <c r="I10" s="9"/>
      <c r="J10" s="9"/>
      <c r="K10" s="9"/>
      <c r="L10" s="7"/>
      <c r="M10" s="9"/>
      <c r="N10" s="9"/>
    </row>
  </sheetData>
  <sortState xmlns:xlrd2="http://schemas.microsoft.com/office/spreadsheetml/2017/richdata2" ref="A3:N4">
    <sortCondition ref="F3:F4"/>
  </sortState>
  <pageMargins left="0.25" right="0.25" top="0.75" bottom="0.75" header="0.3" footer="0.3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Other Bank </vt:lpstr>
      <vt:lpstr>'Other Bank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397569</dc:creator>
  <cp:lastModifiedBy>Pratiksha Anthony</cp:lastModifiedBy>
  <cp:lastPrinted>2024-07-05T05:26:09Z</cp:lastPrinted>
  <dcterms:created xsi:type="dcterms:W3CDTF">2023-02-09T10:48:31Z</dcterms:created>
  <dcterms:modified xsi:type="dcterms:W3CDTF">2024-07-10T12:13:33Z</dcterms:modified>
</cp:coreProperties>
</file>