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yroll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1"/>
    </font>
    <font>
      <name val="Arial"/>
      <b val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medium"/>
    </border>
    <border>
      <left style="thin"/>
      <right style="thin"/>
      <top style="medium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1" applyAlignment="1" pivotButton="0" quotePrefix="0" xfId="0">
      <alignment horizontal="left"/>
    </xf>
    <xf numFmtId="0" fontId="2" fillId="0" borderId="2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selection activeCell="A1" sqref="A1"/>
    </sheetView>
  </sheetViews>
  <sheetFormatPr baseColWidth="8" defaultRowHeight="15"/>
  <cols>
    <col width="5" customWidth="1" min="1" max="1"/>
    <col width="19" customWidth="1" min="2" max="2"/>
    <col width="17" customWidth="1" min="3" max="3"/>
    <col width="6" customWidth="1" min="4" max="4"/>
    <col width="7" customWidth="1" min="5" max="5"/>
    <col width="10" customWidth="1" min="6" max="6"/>
    <col width="14" customWidth="1" min="7" max="7"/>
    <col width="9" customWidth="1" min="8" max="8"/>
    <col width="11" customWidth="1" min="9" max="9"/>
    <col width="12" customWidth="1" min="10" max="10"/>
    <col width="11" customWidth="1" min="11" max="11"/>
  </cols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Job Description</t>
        </is>
      </c>
      <c r="D1" s="1" t="inlineStr">
        <is>
          <t>Rate</t>
        </is>
      </c>
      <c r="E1" s="1" t="inlineStr">
        <is>
          <t>Hours</t>
        </is>
      </c>
      <c r="F1" s="1" t="inlineStr">
        <is>
          <t>Base Pay</t>
        </is>
      </c>
      <c r="G1" s="1" t="inlineStr">
        <is>
          <t>Driver Reim.</t>
        </is>
      </c>
      <c r="H1" s="1" t="inlineStr">
        <is>
          <t>CC Tips</t>
        </is>
      </c>
      <c r="I1" s="1" t="inlineStr">
        <is>
          <t>Cash Tips</t>
        </is>
      </c>
      <c r="J1" s="1" t="inlineStr">
        <is>
          <t>Other Tips</t>
        </is>
      </c>
      <c r="K1" s="1" t="inlineStr">
        <is>
          <t>Total Pay</t>
        </is>
      </c>
    </row>
    <row r="2">
      <c r="A2" s="2" t="n">
        <v>149</v>
      </c>
      <c r="B2" s="2" t="inlineStr">
        <is>
          <t>A, Angie</t>
        </is>
      </c>
      <c r="C2" s="2" t="inlineStr"/>
      <c r="D2" s="2" t="n">
        <v>0</v>
      </c>
      <c r="E2" s="2" t="n">
        <v>0</v>
      </c>
      <c r="F2" s="2" t="n">
        <v>0</v>
      </c>
      <c r="G2" s="2" t="n">
        <v>0</v>
      </c>
      <c r="H2" s="2" t="n">
        <v>4</v>
      </c>
      <c r="I2" s="2" t="n">
        <v>0</v>
      </c>
      <c r="J2" s="2" t="n">
        <v>4</v>
      </c>
      <c r="K2" s="2">
        <f>F2+J2</f>
        <v/>
      </c>
    </row>
    <row r="3">
      <c r="A3" s="2" t="n">
        <v>143</v>
      </c>
      <c r="B3" s="2" t="inlineStr">
        <is>
          <t>Brooks, Tania</t>
        </is>
      </c>
      <c r="C3" s="2" t="inlineStr">
        <is>
          <t>Server</t>
        </is>
      </c>
      <c r="D3" s="2" t="n">
        <v>9</v>
      </c>
      <c r="E3" s="2" t="n">
        <v>30.63</v>
      </c>
      <c r="F3" s="2" t="n">
        <v>275.67</v>
      </c>
      <c r="G3" s="2" t="n">
        <v>0</v>
      </c>
      <c r="H3" s="2" t="n">
        <v/>
      </c>
      <c r="I3" s="2" t="n">
        <v>42.17</v>
      </c>
      <c r="J3" s="2" t="n">
        <v/>
      </c>
      <c r="K3" s="2">
        <f>F3+J3</f>
        <v/>
      </c>
    </row>
    <row r="4">
      <c r="A4" s="2" t="n">
        <v>74</v>
      </c>
      <c r="B4" s="2" t="inlineStr">
        <is>
          <t>Dickie, Brittney</t>
        </is>
      </c>
      <c r="C4" s="2" t="inlineStr">
        <is>
          <t>FOH Lead</t>
        </is>
      </c>
      <c r="D4" s="2" t="n">
        <v>10.5</v>
      </c>
      <c r="E4" s="2" t="n">
        <v>45.04</v>
      </c>
      <c r="F4" s="2" t="n">
        <v>472.9</v>
      </c>
      <c r="G4" s="2" t="n">
        <v>0</v>
      </c>
      <c r="H4" s="2" t="n">
        <v/>
      </c>
      <c r="I4" s="2" t="n">
        <v>104.7</v>
      </c>
      <c r="J4" s="2" t="n">
        <v/>
      </c>
      <c r="K4" s="2">
        <f>F4+J4</f>
        <v/>
      </c>
    </row>
    <row r="5">
      <c r="A5" s="2" t="n">
        <v>132</v>
      </c>
      <c r="B5" s="2" t="inlineStr">
        <is>
          <t>Driver, Delivery</t>
        </is>
      </c>
      <c r="C5" s="2" t="inlineStr"/>
      <c r="D5" s="2" t="n">
        <v>0</v>
      </c>
      <c r="E5" s="2" t="n">
        <v>0</v>
      </c>
      <c r="F5" s="2" t="n">
        <v>0</v>
      </c>
      <c r="G5" s="2" t="n">
        <v>672</v>
      </c>
      <c r="H5" s="2" t="n">
        <v>548.77</v>
      </c>
      <c r="I5" s="2" t="n">
        <v>0</v>
      </c>
      <c r="J5" s="2" t="n">
        <v>548.77</v>
      </c>
      <c r="K5" s="2">
        <f>F5+J5</f>
        <v/>
      </c>
    </row>
    <row r="6">
      <c r="A6" s="2" t="n">
        <v>141</v>
      </c>
      <c r="B6" s="2" t="inlineStr">
        <is>
          <t>Jolly, Emalee</t>
        </is>
      </c>
      <c r="C6" s="2" t="inlineStr">
        <is>
          <t>Server</t>
        </is>
      </c>
      <c r="D6" s="2" t="n">
        <v>9</v>
      </c>
      <c r="E6" s="2" t="n">
        <v>31.15</v>
      </c>
      <c r="F6" s="2" t="n">
        <v>280.35</v>
      </c>
      <c r="G6" s="2" t="n">
        <v>0</v>
      </c>
      <c r="H6" s="2" t="n">
        <v/>
      </c>
      <c r="I6" s="2" t="n">
        <v>53.43</v>
      </c>
      <c r="J6" s="2" t="n">
        <v/>
      </c>
      <c r="K6" s="2">
        <f>F6+J6</f>
        <v/>
      </c>
    </row>
    <row r="7">
      <c r="A7" s="2" t="n">
        <v>117</v>
      </c>
      <c r="B7" s="2" t="inlineStr">
        <is>
          <t>Marsala, Isabella</t>
        </is>
      </c>
      <c r="C7" s="2" t="inlineStr">
        <is>
          <t>Kitchen Staff</t>
        </is>
      </c>
      <c r="D7" s="2" t="n">
        <v>15</v>
      </c>
      <c r="E7" s="2" t="n">
        <v>24.8</v>
      </c>
      <c r="F7" s="2" t="n">
        <v>372</v>
      </c>
      <c r="G7" s="2" t="n">
        <v>0</v>
      </c>
      <c r="H7" s="2" t="n">
        <v/>
      </c>
      <c r="I7" s="2" t="n">
        <v>0</v>
      </c>
      <c r="J7" s="2" t="n">
        <v/>
      </c>
      <c r="K7" s="2">
        <f>F7+J7</f>
        <v/>
      </c>
    </row>
    <row r="8">
      <c r="A8" s="2" t="n">
        <v>110</v>
      </c>
      <c r="B8" s="2" t="inlineStr">
        <is>
          <t>Mitha, Sonu</t>
        </is>
      </c>
      <c r="C8" s="2" t="inlineStr"/>
      <c r="D8" s="2" t="n">
        <v>15</v>
      </c>
      <c r="E8" s="2" t="n">
        <v>68</v>
      </c>
      <c r="F8" s="2" t="n">
        <v>1020</v>
      </c>
      <c r="G8" s="2" t="n">
        <v>0</v>
      </c>
      <c r="H8" s="2" t="n">
        <v>40.5</v>
      </c>
      <c r="I8" s="2" t="n">
        <v>0</v>
      </c>
      <c r="J8" s="2" t="n">
        <v>40.5</v>
      </c>
      <c r="K8" s="2">
        <f>F8+J8</f>
        <v/>
      </c>
    </row>
    <row r="9">
      <c r="A9" s="2" t="n">
        <v>79</v>
      </c>
      <c r="B9" s="2" t="inlineStr">
        <is>
          <t>Nelson, Brandyn</t>
        </is>
      </c>
      <c r="C9" s="2" t="inlineStr">
        <is>
          <t>Kitchen Staff</t>
        </is>
      </c>
      <c r="D9" s="2" t="n">
        <v>15</v>
      </c>
      <c r="E9" s="2" t="n">
        <v>50.49</v>
      </c>
      <c r="F9" s="2" t="n">
        <v>757.35</v>
      </c>
      <c r="G9" s="2" t="n">
        <v>0</v>
      </c>
      <c r="H9" s="2" t="n">
        <v/>
      </c>
      <c r="I9" s="2" t="n">
        <v>0</v>
      </c>
      <c r="J9" s="2" t="n">
        <v/>
      </c>
      <c r="K9" s="2">
        <f>F9+J9</f>
        <v/>
      </c>
    </row>
    <row r="10">
      <c r="A10" s="2" t="n">
        <v>5</v>
      </c>
      <c r="B10" s="2" t="inlineStr">
        <is>
          <t>Patel, Jayesh</t>
        </is>
      </c>
      <c r="C10" s="2" t="inlineStr"/>
      <c r="D10" s="2" t="n">
        <v>0</v>
      </c>
      <c r="E10" s="2" t="n">
        <v>0</v>
      </c>
      <c r="F10" s="2" t="n">
        <v>0</v>
      </c>
      <c r="G10" s="2" t="n">
        <v>0</v>
      </c>
      <c r="H10" s="2" t="n">
        <v>4</v>
      </c>
      <c r="I10" s="2" t="n">
        <v>0</v>
      </c>
      <c r="J10" s="2" t="n">
        <v>4</v>
      </c>
      <c r="K10" s="2">
        <f>F10+J10</f>
        <v/>
      </c>
    </row>
    <row r="11">
      <c r="A11" s="2" t="n">
        <v>123</v>
      </c>
      <c r="B11" s="2" t="inlineStr">
        <is>
          <t>Patel, Krish</t>
        </is>
      </c>
      <c r="C11" s="2" t="inlineStr"/>
      <c r="D11" s="2" t="n">
        <v>10.4</v>
      </c>
      <c r="E11" s="2" t="n">
        <v>40</v>
      </c>
      <c r="F11" s="2" t="n">
        <v>416</v>
      </c>
      <c r="G11" s="2" t="n">
        <v>0</v>
      </c>
      <c r="H11" s="2" t="n">
        <v>27.87</v>
      </c>
      <c r="I11" s="2" t="n">
        <v>0</v>
      </c>
      <c r="J11" s="2" t="n">
        <v>27.87</v>
      </c>
      <c r="K11" s="2">
        <f>F11+J11</f>
        <v/>
      </c>
    </row>
    <row r="12">
      <c r="A12" s="2" t="n">
        <v>4</v>
      </c>
      <c r="B12" s="2" t="inlineStr">
        <is>
          <t>Patel, Kush</t>
        </is>
      </c>
      <c r="C12" s="2" t="inlineStr"/>
      <c r="D12" s="2" t="n">
        <v>0</v>
      </c>
      <c r="E12" s="2" t="n">
        <v>0</v>
      </c>
      <c r="F12" s="2" t="n">
        <v>0</v>
      </c>
      <c r="G12" s="2" t="n">
        <v>0</v>
      </c>
      <c r="H12" s="2" t="n">
        <v>2</v>
      </c>
      <c r="I12" s="2" t="n">
        <v>0</v>
      </c>
      <c r="J12" s="2" t="n">
        <v>2</v>
      </c>
      <c r="K12" s="2">
        <f>F12+J12</f>
        <v/>
      </c>
    </row>
    <row r="13">
      <c r="A13" s="2" t="n">
        <v>112</v>
      </c>
      <c r="B13" s="2" t="inlineStr">
        <is>
          <t>Sardeson, Shelby</t>
        </is>
      </c>
      <c r="C13" s="2" t="inlineStr">
        <is>
          <t>Kitchen Manager</t>
        </is>
      </c>
      <c r="D13" s="2" t="n">
        <v>23</v>
      </c>
      <c r="E13" s="2" t="n">
        <v>56.16</v>
      </c>
      <c r="F13" s="2" t="n">
        <v>1291.68</v>
      </c>
      <c r="G13" s="2" t="n">
        <v>0</v>
      </c>
      <c r="H13" s="2" t="n">
        <v/>
      </c>
      <c r="I13" s="2" t="n">
        <v>1.21</v>
      </c>
      <c r="J13" s="2" t="n">
        <v/>
      </c>
      <c r="K13" s="2">
        <f>F13+J13</f>
        <v/>
      </c>
    </row>
    <row r="14">
      <c r="A14" s="2" t="n">
        <v>148</v>
      </c>
      <c r="B14" s="2" t="inlineStr">
        <is>
          <t>Schaefer, Emma</t>
        </is>
      </c>
      <c r="C14" s="2" t="inlineStr">
        <is>
          <t>Server</t>
        </is>
      </c>
      <c r="D14" s="2" t="n">
        <v>9</v>
      </c>
      <c r="E14" s="2" t="n">
        <v>6.23</v>
      </c>
      <c r="F14" s="2" t="n">
        <v>56.07</v>
      </c>
      <c r="G14" s="2" t="n">
        <v>0</v>
      </c>
      <c r="H14" s="2" t="n">
        <v/>
      </c>
      <c r="I14" s="2" t="n">
        <v>2.46</v>
      </c>
      <c r="J14" s="2" t="n">
        <v/>
      </c>
      <c r="K14" s="2">
        <f>F14+J14</f>
        <v/>
      </c>
    </row>
    <row r="15">
      <c r="A15" s="2" t="n">
        <v>16</v>
      </c>
      <c r="B15" s="2" t="inlineStr">
        <is>
          <t>Schone, Bobbie</t>
        </is>
      </c>
      <c r="C15" s="2" t="inlineStr">
        <is>
          <t>Server</t>
        </is>
      </c>
      <c r="D15" s="2" t="n">
        <v>9</v>
      </c>
      <c r="E15" s="2" t="n">
        <v>23.09</v>
      </c>
      <c r="F15" s="2" t="n">
        <v>207.81</v>
      </c>
      <c r="G15" s="2" t="n">
        <v>0</v>
      </c>
      <c r="H15" s="2" t="n">
        <v/>
      </c>
      <c r="I15" s="2" t="n">
        <v>27.72</v>
      </c>
      <c r="J15" s="2" t="n">
        <v/>
      </c>
      <c r="K15" s="2">
        <f>F15+J15</f>
        <v/>
      </c>
    </row>
    <row r="16">
      <c r="A16" s="2" t="n">
        <v>135</v>
      </c>
      <c r="B16" s="2" t="inlineStr">
        <is>
          <t>Schone, Chasity</t>
        </is>
      </c>
      <c r="C16" s="2" t="inlineStr">
        <is>
          <t>Server</t>
        </is>
      </c>
      <c r="D16" s="2" t="n">
        <v>9</v>
      </c>
      <c r="E16" s="2" t="n">
        <v>30.44</v>
      </c>
      <c r="F16" s="2" t="n">
        <v>273.96</v>
      </c>
      <c r="G16" s="2" t="n">
        <v>0</v>
      </c>
      <c r="H16" s="2" t="n">
        <v/>
      </c>
      <c r="I16" s="2" t="n">
        <v>47.95</v>
      </c>
      <c r="J16" s="2" t="n">
        <v/>
      </c>
      <c r="K16" s="2">
        <f>F16+J16</f>
        <v/>
      </c>
    </row>
    <row r="17">
      <c r="A17" s="2" t="n">
        <v>15</v>
      </c>
      <c r="B17" s="2" t="inlineStr">
        <is>
          <t>Segura, Amalia</t>
        </is>
      </c>
      <c r="C17" s="2" t="inlineStr">
        <is>
          <t>Kitchen Staff</t>
        </is>
      </c>
      <c r="D17" s="2" t="n">
        <v>15</v>
      </c>
      <c r="E17" s="2" t="n">
        <v>31.95</v>
      </c>
      <c r="F17" s="2" t="n">
        <v>479.25</v>
      </c>
      <c r="G17" s="2" t="n">
        <v>0</v>
      </c>
      <c r="H17" s="2" t="n">
        <v/>
      </c>
      <c r="I17" s="2" t="n">
        <v>0</v>
      </c>
      <c r="J17" s="2" t="n">
        <v/>
      </c>
      <c r="K17" s="2">
        <f>F17+J17</f>
        <v/>
      </c>
    </row>
    <row r="18">
      <c r="A18" s="2" t="n">
        <v>12</v>
      </c>
      <c r="B18" s="2" t="inlineStr">
        <is>
          <t>Sims, Alesha</t>
        </is>
      </c>
      <c r="C18" s="2" t="inlineStr">
        <is>
          <t>FOH Lead</t>
        </is>
      </c>
      <c r="D18" s="2" t="n">
        <v>11</v>
      </c>
      <c r="E18" s="2" t="n">
        <v>33.09</v>
      </c>
      <c r="F18" s="2" t="n">
        <v>363.99</v>
      </c>
      <c r="G18" s="2" t="n">
        <v>0</v>
      </c>
      <c r="H18" s="2" t="n">
        <v/>
      </c>
      <c r="I18" s="2" t="n">
        <v>91.56999999999999</v>
      </c>
      <c r="J18" s="2" t="n">
        <v/>
      </c>
      <c r="K18" s="2">
        <f>F18+J18</f>
        <v/>
      </c>
    </row>
    <row r="19">
      <c r="A19" s="2" t="n">
        <v>146</v>
      </c>
      <c r="B19" s="2" t="inlineStr">
        <is>
          <t>Voyles, Chloe</t>
        </is>
      </c>
      <c r="C19" s="2" t="inlineStr">
        <is>
          <t>Server</t>
        </is>
      </c>
      <c r="D19" s="2" t="n">
        <v>9</v>
      </c>
      <c r="E19" s="2" t="n">
        <v>25.12</v>
      </c>
      <c r="F19" s="2" t="n">
        <v>226.08</v>
      </c>
      <c r="G19" s="2" t="n">
        <v>0</v>
      </c>
      <c r="H19" s="2" t="n">
        <v/>
      </c>
      <c r="I19" s="2" t="n">
        <v>31.01</v>
      </c>
      <c r="J19" s="2" t="n">
        <v/>
      </c>
      <c r="K19" s="2">
        <f>F19+J19</f>
        <v/>
      </c>
    </row>
    <row r="20">
      <c r="A20" s="2" t="n">
        <v>147</v>
      </c>
      <c r="B20" s="2" t="inlineStr">
        <is>
          <t>Witt, Lacie</t>
        </is>
      </c>
      <c r="C20" s="2" t="inlineStr">
        <is>
          <t>Server</t>
        </is>
      </c>
      <c r="D20" s="2" t="n">
        <v>9</v>
      </c>
      <c r="E20" s="2" t="n">
        <v>31.21</v>
      </c>
      <c r="F20" s="2" t="n">
        <v>280.89</v>
      </c>
      <c r="G20" s="2" t="n">
        <v>0</v>
      </c>
      <c r="H20" s="2" t="n">
        <v/>
      </c>
      <c r="I20" s="2" t="n">
        <v>60.08</v>
      </c>
      <c r="J20" s="2" t="n">
        <v/>
      </c>
      <c r="K20" s="2">
        <f>F20+J20</f>
        <v/>
      </c>
    </row>
    <row r="21">
      <c r="A21" s="2" t="n">
        <v>11</v>
      </c>
      <c r="B21" s="2" t="inlineStr">
        <is>
          <t>Wylie, Abigail</t>
        </is>
      </c>
      <c r="C21" s="2" t="inlineStr">
        <is>
          <t>Support</t>
        </is>
      </c>
      <c r="D21" s="2" t="n">
        <v>15</v>
      </c>
      <c r="E21" s="2" t="n">
        <v>53.91</v>
      </c>
      <c r="F21" s="2" t="n">
        <v>808.65</v>
      </c>
      <c r="G21" s="2" t="n">
        <v>0</v>
      </c>
      <c r="H21" s="2" t="n">
        <v/>
      </c>
      <c r="I21" s="2" t="n">
        <v>0</v>
      </c>
      <c r="J21" s="2" t="n">
        <v/>
      </c>
      <c r="K21" s="2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2025-06-08T15:45:41Z</dcterms:created>
  <dcterms:modified xsi:type="dcterms:W3CDTF">2025-06-08T15:45:41Z</dcterms:modified>
</cp:coreProperties>
</file>