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usagarw\IdeaProjects\ibfs-project\src\main\resources\"/>
    </mc:Choice>
  </mc:AlternateContent>
  <bookViews>
    <workbookView xWindow="0" yWindow="0" windowWidth="17970" windowHeight="5640" activeTab="4"/>
  </bookViews>
  <sheets>
    <sheet name="Sheet1" sheetId="1" r:id="rId1"/>
    <sheet name="Sheet2" sheetId="2" r:id="rId2"/>
    <sheet name="rawdata" sheetId="3" r:id="rId3"/>
    <sheet name="analysis" sheetId="4" r:id="rId4"/>
    <sheet name="bestcomp" sheetId="5" r:id="rId5"/>
  </sheets>
  <functionGroups builtInGroupCount="18"/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5" l="1"/>
  <c r="H70" i="5"/>
  <c r="H6" i="5"/>
  <c r="H56" i="5"/>
  <c r="H18" i="5"/>
  <c r="H47" i="5"/>
  <c r="H54" i="5"/>
  <c r="H64" i="5"/>
  <c r="H59" i="5"/>
  <c r="H23" i="5"/>
  <c r="H43" i="5"/>
  <c r="H67" i="5"/>
  <c r="H8" i="5"/>
  <c r="H30" i="5"/>
  <c r="H24" i="5"/>
  <c r="H69" i="5"/>
  <c r="H55" i="5"/>
  <c r="H15" i="5"/>
  <c r="H68" i="5"/>
  <c r="H26" i="5"/>
  <c r="H34" i="5"/>
  <c r="H62" i="5"/>
  <c r="H60" i="5"/>
  <c r="H46" i="5"/>
  <c r="H25" i="5"/>
  <c r="H33" i="5"/>
  <c r="H65" i="5"/>
  <c r="H51" i="5"/>
  <c r="H58" i="5"/>
  <c r="H20" i="5"/>
  <c r="H13" i="5"/>
  <c r="H50" i="5"/>
  <c r="H61" i="5"/>
  <c r="H53" i="5"/>
  <c r="H9" i="5"/>
  <c r="H52" i="5"/>
  <c r="H41" i="5"/>
  <c r="H28" i="5"/>
  <c r="H37" i="5"/>
  <c r="H66" i="5"/>
  <c r="H39" i="5"/>
  <c r="H5" i="5"/>
  <c r="H42" i="5"/>
  <c r="H4" i="5"/>
  <c r="H3" i="5"/>
  <c r="H27" i="5"/>
  <c r="H40" i="5"/>
  <c r="H22" i="5"/>
  <c r="H44" i="5"/>
  <c r="H36" i="5"/>
  <c r="H38" i="5"/>
  <c r="H31" i="5"/>
  <c r="H19" i="5"/>
  <c r="H32" i="5"/>
  <c r="H63" i="5"/>
  <c r="H17" i="5"/>
  <c r="H21" i="5"/>
  <c r="H49" i="5"/>
  <c r="H45" i="5"/>
  <c r="H11" i="5"/>
  <c r="H10" i="5"/>
  <c r="H29" i="5"/>
  <c r="H72" i="5"/>
  <c r="H71" i="5"/>
  <c r="H16" i="5"/>
  <c r="H35" i="5"/>
  <c r="H57" i="5"/>
  <c r="H14" i="5"/>
  <c r="H12" i="5"/>
  <c r="H48" i="5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3" i="4"/>
  <c r="R2" i="1"/>
  <c r="L2" i="1"/>
</calcChain>
</file>

<file path=xl/sharedStrings.xml><?xml version="1.0" encoding="utf-8"?>
<sst xmlns="http://schemas.openxmlformats.org/spreadsheetml/2006/main" count="2674" uniqueCount="1137">
  <si>
    <t>Year</t>
  </si>
  <si>
    <t xml:space="preserve">Company Name </t>
  </si>
  <si>
    <t>Has it done IPO as well</t>
  </si>
  <si>
    <t>Announcement date</t>
  </si>
  <si>
    <t>Proceeds from Rights issue</t>
  </si>
  <si>
    <t>Allocation Raito</t>
  </si>
  <si>
    <t>Subscription Price</t>
  </si>
  <si>
    <t>market price(1 month before announcement date</t>
  </si>
  <si>
    <t>Change in percentage of legal and state person share holding</t>
  </si>
  <si>
    <t>Market value of Firm</t>
  </si>
  <si>
    <t>Shareholder's Meeting and prospectus Announcement</t>
  </si>
  <si>
    <t>Director Announcement Date</t>
  </si>
  <si>
    <t>Cumulative returns(Abnormal returns) on Director's Announcement</t>
  </si>
  <si>
    <t>Cumulative returns(Abnormal returns) on Shareholder's Announcement</t>
  </si>
  <si>
    <t>Cumulative returns on Ex-Rights day</t>
  </si>
  <si>
    <t>Subscription Price : Average market Price(PRCDIS)</t>
  </si>
  <si>
    <t>New shares subscribed by the state persona and legal person: no of shares allocated to them through rights(SUBRATE)</t>
  </si>
  <si>
    <t>Change in Equity to Debt ratio(DETOD)</t>
  </si>
  <si>
    <t>SIZE(log of Firm Market value 1 month before event window)</t>
  </si>
  <si>
    <t>OP/Asset</t>
  </si>
  <si>
    <t>EBIT/Asset</t>
  </si>
  <si>
    <t>EBIT/Sales</t>
  </si>
  <si>
    <t>Sales/asset</t>
  </si>
  <si>
    <t>ROE Yr-1</t>
  </si>
  <si>
    <t>ROE Yr-2</t>
  </si>
  <si>
    <t>ROE Yr-0</t>
  </si>
  <si>
    <t>ROE Yr1</t>
  </si>
  <si>
    <t>ROE Yr2</t>
  </si>
  <si>
    <t>Industry Adjusted ROE -2</t>
  </si>
  <si>
    <t>Industry Adjusted ROE -1</t>
  </si>
  <si>
    <t>Industry Adjusted ROE -0</t>
  </si>
  <si>
    <t>Subscription Rate</t>
  </si>
  <si>
    <t>Abnormal return</t>
  </si>
  <si>
    <t>Industry(Agriculture/Communication/Construction/Energy/Finance etc)</t>
  </si>
  <si>
    <t>No of shares before rights offer needed to subscribe one new share</t>
  </si>
  <si>
    <t>Percentage of State and legal person share(Non-tradable shares as percentage of shares outstanding before rights issue)</t>
  </si>
  <si>
    <t>Percentage of State and legal person share(Non-tradable shares as percentage of shares outstanding after rights issue)</t>
  </si>
  <si>
    <t>Subascription Price</t>
  </si>
  <si>
    <t>no of shares allocated to them through rights(SUBRATE)</t>
  </si>
  <si>
    <t xml:space="preserve">New shares subscribed by the state persona and legal person: </t>
  </si>
  <si>
    <t>E/D</t>
  </si>
  <si>
    <t>Allocation ratio(ALL Ratio) No of shares required to issue one new share</t>
  </si>
  <si>
    <t>Asset</t>
  </si>
  <si>
    <t>OP</t>
  </si>
  <si>
    <t>EBIT</t>
  </si>
  <si>
    <t>Sales</t>
  </si>
  <si>
    <t>Indiabulls Venture</t>
  </si>
  <si>
    <t>finance</t>
  </si>
  <si>
    <t>Record date</t>
  </si>
  <si>
    <t>Ex-rights date</t>
  </si>
  <si>
    <t>Face value</t>
  </si>
  <si>
    <t>Premium</t>
  </si>
  <si>
    <t>Avg market price from day -21 to day -50, where day 0 is the announcement day</t>
  </si>
  <si>
    <t>Rs 3,000 crore</t>
  </si>
  <si>
    <t xml:space="preserve">https://www.moneycontrol.com/news/business/air-india-disinvestment-sanjay-nirupam-supports-union-members-2556449.html </t>
  </si>
  <si>
    <t>Company</t>
  </si>
  <si>
    <t>Rights Ratio</t>
  </si>
  <si>
    <t>FV</t>
  </si>
  <si>
    <t>- D A T E -</t>
  </si>
  <si>
    <t>Announced</t>
  </si>
  <si>
    <t>Record</t>
  </si>
  <si>
    <t>Ex-Rights</t>
  </si>
  <si>
    <t>Indiabulls Vent</t>
  </si>
  <si>
    <t>21-09-17</t>
  </si>
  <si>
    <t>Elpro Int</t>
  </si>
  <si>
    <t>25-07-17</t>
  </si>
  <si>
    <t>Tata Steel</t>
  </si>
  <si>
    <t>19-12-17</t>
  </si>
  <si>
    <t>31-01-18</t>
  </si>
  <si>
    <t>20-12-17</t>
  </si>
  <si>
    <t>Piramal Enter</t>
  </si>
  <si>
    <t>Scanpoint Geo</t>
  </si>
  <si>
    <t>127:127</t>
  </si>
  <si>
    <t>14-12-16</t>
  </si>
  <si>
    <t>19-01-18</t>
  </si>
  <si>
    <t>18-01-18</t>
  </si>
  <si>
    <t>Shalimar Paints</t>
  </si>
  <si>
    <t>29-12-17</t>
  </si>
  <si>
    <t>28-12-17</t>
  </si>
  <si>
    <t>Sumeet Ind</t>
  </si>
  <si>
    <t>13-02-17</t>
  </si>
  <si>
    <t>18-12-17</t>
  </si>
  <si>
    <t>15-12-17</t>
  </si>
  <si>
    <t>Kanpur Plast</t>
  </si>
  <si>
    <t>29-05-17</t>
  </si>
  <si>
    <t>14-12-17</t>
  </si>
  <si>
    <t>Lakshmi Vilas</t>
  </si>
  <si>
    <t>27-09-17</t>
  </si>
  <si>
    <t>Josts Engineers</t>
  </si>
  <si>
    <t>21-11-17</t>
  </si>
  <si>
    <t>20-11-17</t>
  </si>
  <si>
    <t>VIP Clothing</t>
  </si>
  <si>
    <t>22-04-17</t>
  </si>
  <si>
    <t>17-11-17</t>
  </si>
  <si>
    <t>HCL Info</t>
  </si>
  <si>
    <t>29-08-17</t>
  </si>
  <si>
    <t>31-10-17</t>
  </si>
  <si>
    <t>Hind Rectifiers</t>
  </si>
  <si>
    <t>15-01-17</t>
  </si>
  <si>
    <t>18-10-17</t>
  </si>
  <si>
    <t>17-10-17</t>
  </si>
  <si>
    <t>Karur Vysya</t>
  </si>
  <si>
    <t>13-10-17</t>
  </si>
  <si>
    <t>Indian Hotels</t>
  </si>
  <si>
    <t>21-08-17</t>
  </si>
  <si>
    <t>Bansal Roofing</t>
  </si>
  <si>
    <t>18-05-17</t>
  </si>
  <si>
    <t>19-09-17</t>
  </si>
  <si>
    <t>18-09-17</t>
  </si>
  <si>
    <t>Denis Chem Lab</t>
  </si>
  <si>
    <t>13-04-17</t>
  </si>
  <si>
    <t>Intellect Desig</t>
  </si>
  <si>
    <t>13-01-17</t>
  </si>
  <si>
    <t>18-07-17</t>
  </si>
  <si>
    <t>17-07-17</t>
  </si>
  <si>
    <t>Zenotech Labs</t>
  </si>
  <si>
    <t>21-05-16</t>
  </si>
  <si>
    <t>Vardhman Steels</t>
  </si>
  <si>
    <t>14-10-16</t>
  </si>
  <si>
    <t>Mahindra Life</t>
  </si>
  <si>
    <t>27-10-16</t>
  </si>
  <si>
    <t>31-03-17</t>
  </si>
  <si>
    <t>30-03-17</t>
  </si>
  <si>
    <t>Kingfa Science</t>
  </si>
  <si>
    <t>24-10-16</t>
  </si>
  <si>
    <t>Vishal Fabrics</t>
  </si>
  <si>
    <t>23-08-16</t>
  </si>
  <si>
    <t>Canara Bank</t>
  </si>
  <si>
    <t>23-09-16</t>
  </si>
  <si>
    <t>20-02-17</t>
  </si>
  <si>
    <t>17-02-17</t>
  </si>
  <si>
    <t>South Ind Bk</t>
  </si>
  <si>
    <t>21-12-16</t>
  </si>
  <si>
    <t>16-02-17</t>
  </si>
  <si>
    <t>Archit Organosy</t>
  </si>
  <si>
    <t>15-07-16</t>
  </si>
  <si>
    <t>IP Rings</t>
  </si>
  <si>
    <t>17-01-17</t>
  </si>
  <si>
    <t>16-01-17</t>
  </si>
  <si>
    <t>Orient Paper</t>
  </si>
  <si>
    <t>15-09-16</t>
  </si>
  <si>
    <t>21-11-16</t>
  </si>
  <si>
    <t>18-11-16</t>
  </si>
  <si>
    <t>Karnataka Bank</t>
  </si>
  <si>
    <t>25-10-16</t>
  </si>
  <si>
    <t>CIL Nova Petro</t>
  </si>
  <si>
    <t>23-05-16</t>
  </si>
  <si>
    <t>Crest Ventures</t>
  </si>
  <si>
    <t>16-09-16</t>
  </si>
  <si>
    <t>Sintex Ind</t>
  </si>
  <si>
    <t>26:127</t>
  </si>
  <si>
    <t>28-07-16</t>
  </si>
  <si>
    <t>Anjani Cement</t>
  </si>
  <si>
    <t>29-04-15</t>
  </si>
  <si>
    <t>18-05-16</t>
  </si>
  <si>
    <t>17-05-16</t>
  </si>
  <si>
    <t>Polson</t>
  </si>
  <si>
    <t>24-05-14</t>
  </si>
  <si>
    <t>Sun Pharma Adv</t>
  </si>
  <si>
    <t>17-03-16</t>
  </si>
  <si>
    <t>16-03-16</t>
  </si>
  <si>
    <t>Fortune Fin Ser</t>
  </si>
  <si>
    <t>18-08-14</t>
  </si>
  <si>
    <t>BN Rathi Sec</t>
  </si>
  <si>
    <t>27-05-15</t>
  </si>
  <si>
    <t>15-01-16</t>
  </si>
  <si>
    <t>14-01-16</t>
  </si>
  <si>
    <t>JMC Projects</t>
  </si>
  <si>
    <t>Ashima</t>
  </si>
  <si>
    <t>30-10-15</t>
  </si>
  <si>
    <t>ILandFS Trans</t>
  </si>
  <si>
    <t>26-08-15</t>
  </si>
  <si>
    <t>00-00-00</t>
  </si>
  <si>
    <t>22-09-15</t>
  </si>
  <si>
    <t>Universal Cable</t>
  </si>
  <si>
    <t>31-03-15</t>
  </si>
  <si>
    <t>18-09-15</t>
  </si>
  <si>
    <t>16-09-15</t>
  </si>
  <si>
    <t>Everlon Synth</t>
  </si>
  <si>
    <t>20-10-14</t>
  </si>
  <si>
    <t>Deccan Gold</t>
  </si>
  <si>
    <t>19-11-14</t>
  </si>
  <si>
    <t>Vascon Engineer</t>
  </si>
  <si>
    <t>24-06-15</t>
  </si>
  <si>
    <t>23-06-15</t>
  </si>
  <si>
    <t>Mack Trading</t>
  </si>
  <si>
    <t>22-05-15</t>
  </si>
  <si>
    <t>21-05-15</t>
  </si>
  <si>
    <t>Tata Motors</t>
  </si>
  <si>
    <t>27-01-15</t>
  </si>
  <si>
    <t>Tata Motors (D)</t>
  </si>
  <si>
    <t>Zee Media</t>
  </si>
  <si>
    <t>17-03-15</t>
  </si>
  <si>
    <t>16-03-15</t>
  </si>
  <si>
    <t>GMR Infra</t>
  </si>
  <si>
    <t>16-09-14</t>
  </si>
  <si>
    <t>State Bk Travan</t>
  </si>
  <si>
    <t>26-03-14</t>
  </si>
  <si>
    <t>Can Fin Homes</t>
  </si>
  <si>
    <t>24-07-14</t>
  </si>
  <si>
    <t>23-01-15</t>
  </si>
  <si>
    <t>Yash Trading</t>
  </si>
  <si>
    <t>28-08-14</t>
  </si>
  <si>
    <t>19-12-14</t>
  </si>
  <si>
    <t>18-12-14</t>
  </si>
  <si>
    <t>Tumus Electric</t>
  </si>
  <si>
    <t>16-12-14</t>
  </si>
  <si>
    <t>Channel Nine</t>
  </si>
  <si>
    <t>21-11-14</t>
  </si>
  <si>
    <t>20-11-14</t>
  </si>
  <si>
    <t>Future Ent</t>
  </si>
  <si>
    <t>18-11-14</t>
  </si>
  <si>
    <t>Future Ent DVR</t>
  </si>
  <si>
    <t>Esteem Bio</t>
  </si>
  <si>
    <t>30-08-13</t>
  </si>
  <si>
    <t>Kalyanpur Cem</t>
  </si>
  <si>
    <t>25-05-12</t>
  </si>
  <si>
    <t>13-10-14</t>
  </si>
  <si>
    <t>NCC</t>
  </si>
  <si>
    <t>19-09-14</t>
  </si>
  <si>
    <t>18-09-14</t>
  </si>
  <si>
    <t>Mirc Electronic</t>
  </si>
  <si>
    <t>Neuland Lab</t>
  </si>
  <si>
    <t>14-08-14</t>
  </si>
  <si>
    <t>13-08-14</t>
  </si>
  <si>
    <t>16-07-14</t>
  </si>
  <si>
    <t>28-07-14</t>
  </si>
  <si>
    <t>25-07-14</t>
  </si>
  <si>
    <t>27-03-14</t>
  </si>
  <si>
    <t>21-07-14</t>
  </si>
  <si>
    <t>18-07-14</t>
  </si>
  <si>
    <t>Ramco System</t>
  </si>
  <si>
    <t>30-05-13</t>
  </si>
  <si>
    <t>23-04-14</t>
  </si>
  <si>
    <t>22-04-14</t>
  </si>
  <si>
    <t>Eco Friendly</t>
  </si>
  <si>
    <t>17-04-14</t>
  </si>
  <si>
    <t>16-04-14</t>
  </si>
  <si>
    <t>19-03-14</t>
  </si>
  <si>
    <t>29-03-14</t>
  </si>
  <si>
    <t>Tata Power</t>
  </si>
  <si>
    <t>27-02-14</t>
  </si>
  <si>
    <t>20-03-14</t>
  </si>
  <si>
    <t>Golden Goenka</t>
  </si>
  <si>
    <t>22-08-12</t>
  </si>
  <si>
    <t>18-03-14</t>
  </si>
  <si>
    <t>27:100</t>
  </si>
  <si>
    <t>17-09-13</t>
  </si>
  <si>
    <t>14-03-14</t>
  </si>
  <si>
    <t>13-03-14</t>
  </si>
  <si>
    <t>Easun Reyrl</t>
  </si>
  <si>
    <t>17-03-14</t>
  </si>
  <si>
    <t>Wheels</t>
  </si>
  <si>
    <t>14-02-14</t>
  </si>
  <si>
    <t>13-02-14</t>
  </si>
  <si>
    <t>Mukand</t>
  </si>
  <si>
    <t>Coromandel Engg</t>
  </si>
  <si>
    <t>15-01-14</t>
  </si>
  <si>
    <t>13-01-14</t>
  </si>
  <si>
    <t>Uniphos Ent</t>
  </si>
  <si>
    <t>127:100</t>
  </si>
  <si>
    <t>19-09-13</t>
  </si>
  <si>
    <t>18-09-13</t>
  </si>
  <si>
    <t>Waterbase</t>
  </si>
  <si>
    <t>22-07-11</t>
  </si>
  <si>
    <t>Godrej Prop</t>
  </si>
  <si>
    <t>20-08-13</t>
  </si>
  <si>
    <t>19-08-13</t>
  </si>
  <si>
    <t>Kokuyo Camlin</t>
  </si>
  <si>
    <t>Asahi India</t>
  </si>
  <si>
    <t>26-07-13</t>
  </si>
  <si>
    <t>Reliance Media</t>
  </si>
  <si>
    <t>25-07-12</t>
  </si>
  <si>
    <t>24-07-13</t>
  </si>
  <si>
    <t>23-07-13</t>
  </si>
  <si>
    <t>Dalal Street</t>
  </si>
  <si>
    <t>25-02-13</t>
  </si>
  <si>
    <t>Kesoram</t>
  </si>
  <si>
    <t>16-05-13</t>
  </si>
  <si>
    <t>15-05-13</t>
  </si>
  <si>
    <t>Media Matrix</t>
  </si>
  <si>
    <t>24-02-12</t>
  </si>
  <si>
    <t>19-03-13</t>
  </si>
  <si>
    <t>18-03-13</t>
  </si>
  <si>
    <t>Johnson Control</t>
  </si>
  <si>
    <t>18-10-12</t>
  </si>
  <si>
    <t>Alok Industries</t>
  </si>
  <si>
    <t>25-09-12</t>
  </si>
  <si>
    <t>19-02-13</t>
  </si>
  <si>
    <t>15-02-13</t>
  </si>
  <si>
    <t>Bajaj Finance</t>
  </si>
  <si>
    <t>15-01-13</t>
  </si>
  <si>
    <t>25-01-13</t>
  </si>
  <si>
    <t>23-01-13</t>
  </si>
  <si>
    <t>Bhushan</t>
  </si>
  <si>
    <t>28-01-12</t>
  </si>
  <si>
    <t>16-01-13</t>
  </si>
  <si>
    <t>City Union Bank</t>
  </si>
  <si>
    <t>31-01-12</t>
  </si>
  <si>
    <t>23-11-12</t>
  </si>
  <si>
    <t>22-11-12</t>
  </si>
  <si>
    <t>TV18 Broadcast</t>
  </si>
  <si>
    <t>17-09-12</t>
  </si>
  <si>
    <t>14-09-12</t>
  </si>
  <si>
    <t>EIH Assoc Hotel</t>
  </si>
  <si>
    <t>28-03-12</t>
  </si>
  <si>
    <t>Network 18</t>
  </si>
  <si>
    <t>Bajaj Finserv</t>
  </si>
  <si>
    <t>16-05-12</t>
  </si>
  <si>
    <t>Uttam Sugar</t>
  </si>
  <si>
    <t>14-07-11</t>
  </si>
  <si>
    <t>23-08-12</t>
  </si>
  <si>
    <t>Suditind</t>
  </si>
  <si>
    <t>13-11-10</t>
  </si>
  <si>
    <t>24-07-12</t>
  </si>
  <si>
    <t>Suditi Ind</t>
  </si>
  <si>
    <t>National Oxygen</t>
  </si>
  <si>
    <t>27-07-11</t>
  </si>
  <si>
    <t>27-06-12</t>
  </si>
  <si>
    <t>26-06-12</t>
  </si>
  <si>
    <t>EPC Industrie</t>
  </si>
  <si>
    <t>Arihant Super</t>
  </si>
  <si>
    <t>19-04-12</t>
  </si>
  <si>
    <t>30-04-12</t>
  </si>
  <si>
    <t>23-03-12</t>
  </si>
  <si>
    <t>21-03-12</t>
  </si>
  <si>
    <t>LGB Forge</t>
  </si>
  <si>
    <t>30-09-11</t>
  </si>
  <si>
    <t>20-03-12</t>
  </si>
  <si>
    <t>Gayatri Project</t>
  </si>
  <si>
    <t>21-01-11</t>
  </si>
  <si>
    <t>23-02-12</t>
  </si>
  <si>
    <t>22-02-12</t>
  </si>
  <si>
    <t>Arrow Greentech</t>
  </si>
  <si>
    <t>Fame India</t>
  </si>
  <si>
    <t>58:100</t>
  </si>
  <si>
    <t>19-04-11</t>
  </si>
  <si>
    <t>25-01-12</t>
  </si>
  <si>
    <t>24-01-12</t>
  </si>
  <si>
    <t>Aarey Drugs</t>
  </si>
  <si>
    <t>17-12-09</t>
  </si>
  <si>
    <t>20-01-12</t>
  </si>
  <si>
    <t>19-01-12</t>
  </si>
  <si>
    <t>Veljan Denison</t>
  </si>
  <si>
    <t>30-04-08</t>
  </si>
  <si>
    <t>Bajaj Hind</t>
  </si>
  <si>
    <t>30-04-11</t>
  </si>
  <si>
    <t>22-09-11</t>
  </si>
  <si>
    <t>21-09-11</t>
  </si>
  <si>
    <t>Atul Auto</t>
  </si>
  <si>
    <t>25-06-10</t>
  </si>
  <si>
    <t>Velan Hotels</t>
  </si>
  <si>
    <t>17-12-10</t>
  </si>
  <si>
    <t>Arvind Intl</t>
  </si>
  <si>
    <t>31-01-11</t>
  </si>
  <si>
    <t>JK Paper</t>
  </si>
  <si>
    <t>15-07-11</t>
  </si>
  <si>
    <t>26-07-11</t>
  </si>
  <si>
    <t>28-01-11</t>
  </si>
  <si>
    <t>El Forge</t>
  </si>
  <si>
    <t>15-07-10</t>
  </si>
  <si>
    <t>30-06-11</t>
  </si>
  <si>
    <t>29-06-11</t>
  </si>
  <si>
    <t>Auto Stampings</t>
  </si>
  <si>
    <t>23-10-09</t>
  </si>
  <si>
    <t>Wintac</t>
  </si>
  <si>
    <t>18-03-10</t>
  </si>
  <si>
    <t>27-05-11</t>
  </si>
  <si>
    <t>26-05-11</t>
  </si>
  <si>
    <t>Muthoot Cap</t>
  </si>
  <si>
    <t>21-05-09</t>
  </si>
  <si>
    <t>25-05-11</t>
  </si>
  <si>
    <t>24-05-11</t>
  </si>
  <si>
    <t>BAMPSL Sec</t>
  </si>
  <si>
    <t>20-04-11</t>
  </si>
  <si>
    <t>Central Bank</t>
  </si>
  <si>
    <t>29-07-10</t>
  </si>
  <si>
    <t>18-03-11</t>
  </si>
  <si>
    <t>17-03-11</t>
  </si>
  <si>
    <t>State B Bikaner</t>
  </si>
  <si>
    <t>18-10-10</t>
  </si>
  <si>
    <t>16-03-11</t>
  </si>
  <si>
    <t>Krypton</t>
  </si>
  <si>
    <t>30-03-10</t>
  </si>
  <si>
    <t>Tulsyan NEC</t>
  </si>
  <si>
    <t>18-08-09</t>
  </si>
  <si>
    <t>Arrow Textiles</t>
  </si>
  <si>
    <t>30-07-10</t>
  </si>
  <si>
    <t>28-02-11</t>
  </si>
  <si>
    <t>25-02-11</t>
  </si>
  <si>
    <t>EIH</t>
  </si>
  <si>
    <t>23-09-10</t>
  </si>
  <si>
    <t>22-02-11</t>
  </si>
  <si>
    <t>21-02-11</t>
  </si>
  <si>
    <t>18-02-11</t>
  </si>
  <si>
    <t>17-02-11</t>
  </si>
  <si>
    <t>Jyoti Structure</t>
  </si>
  <si>
    <t>15-02-10</t>
  </si>
  <si>
    <t>15-01-11</t>
  </si>
  <si>
    <t>13-01-11</t>
  </si>
  <si>
    <t>KMC Speciality</t>
  </si>
  <si>
    <t>21-01-10</t>
  </si>
  <si>
    <t>18-01-11</t>
  </si>
  <si>
    <t>Gemmia Oiltech</t>
  </si>
  <si>
    <t>28-08-09</t>
  </si>
  <si>
    <t>Murudeshwar Cer</t>
  </si>
  <si>
    <t>20-10-10</t>
  </si>
  <si>
    <t>19-10-10</t>
  </si>
  <si>
    <t>State Bk Mysore</t>
  </si>
  <si>
    <t>31-10-09</t>
  </si>
  <si>
    <t>Rohit Ferro Tec</t>
  </si>
  <si>
    <t>20-08-10</t>
  </si>
  <si>
    <t>18-08-10</t>
  </si>
  <si>
    <t>Camlin Fine</t>
  </si>
  <si>
    <t>GOCL Corp</t>
  </si>
  <si>
    <t>25-06-09</t>
  </si>
  <si>
    <t>27-07-10</t>
  </si>
  <si>
    <t>Trent</t>
  </si>
  <si>
    <t>14-06-10</t>
  </si>
  <si>
    <t>Sadbhav Engg</t>
  </si>
  <si>
    <t>27-03-09</t>
  </si>
  <si>
    <t>17-06-10</t>
  </si>
  <si>
    <t>16-06-10</t>
  </si>
  <si>
    <t>Suzlon Energy</t>
  </si>
  <si>
    <t>29-05-10</t>
  </si>
  <si>
    <t>Rei Agro</t>
  </si>
  <si>
    <t>Comfort</t>
  </si>
  <si>
    <t>15-10-09</t>
  </si>
  <si>
    <t>ECE Industries</t>
  </si>
  <si>
    <t>31-10-08</t>
  </si>
  <si>
    <t>28-05-10</t>
  </si>
  <si>
    <t>26-05-10</t>
  </si>
  <si>
    <t>Premier Energy</t>
  </si>
  <si>
    <t>29-10-09</t>
  </si>
  <si>
    <t>Adani Enterpris</t>
  </si>
  <si>
    <t>30-10-09</t>
  </si>
  <si>
    <t>25-03-10</t>
  </si>
  <si>
    <t>23-03-10</t>
  </si>
  <si>
    <t>Videocon Ind</t>
  </si>
  <si>
    <t>Tulive Develop</t>
  </si>
  <si>
    <t>127:64</t>
  </si>
  <si>
    <t>13-01-10</t>
  </si>
  <si>
    <t>19-03-10</t>
  </si>
  <si>
    <t>24-09-09</t>
  </si>
  <si>
    <t>Intellivate Cap</t>
  </si>
  <si>
    <t>21-08-09</t>
  </si>
  <si>
    <t>Intl Paper APPM</t>
  </si>
  <si>
    <t>31-07-09</t>
  </si>
  <si>
    <t>24-02-10</t>
  </si>
  <si>
    <t>23-02-10</t>
  </si>
  <si>
    <t>19-02-10</t>
  </si>
  <si>
    <t>Jayshree Chem</t>
  </si>
  <si>
    <t>18-02-10</t>
  </si>
  <si>
    <t>17-02-10</t>
  </si>
  <si>
    <t>SML Isuzu</t>
  </si>
  <si>
    <t>19-03-09</t>
  </si>
  <si>
    <t>Hinduja Found</t>
  </si>
  <si>
    <t>19-06-09</t>
  </si>
  <si>
    <t>Religare Enterp</t>
  </si>
  <si>
    <t>30-10-08</t>
  </si>
  <si>
    <t>18-01-10</t>
  </si>
  <si>
    <t>15-01-10</t>
  </si>
  <si>
    <t>Infomedia Press</t>
  </si>
  <si>
    <t>21-12-09</t>
  </si>
  <si>
    <t>18-12-09</t>
  </si>
  <si>
    <t>30-06-09</t>
  </si>
  <si>
    <t>13-11-09</t>
  </si>
  <si>
    <t>14-05-09</t>
  </si>
  <si>
    <t>25-09-09</t>
  </si>
  <si>
    <t>TV 18</t>
  </si>
  <si>
    <t>13-05-09</t>
  </si>
  <si>
    <t>22-09-09</t>
  </si>
  <si>
    <t>18-09-09</t>
  </si>
  <si>
    <t>Impex FerroTech</t>
  </si>
  <si>
    <t>28-05-07</t>
  </si>
  <si>
    <t>17-09-09</t>
  </si>
  <si>
    <t>Greycells Edu</t>
  </si>
  <si>
    <t>61:100</t>
  </si>
  <si>
    <t>16-09-09</t>
  </si>
  <si>
    <t>Perfect Pack</t>
  </si>
  <si>
    <t>30-06-08</t>
  </si>
  <si>
    <t>Morarjee Text</t>
  </si>
  <si>
    <t>23-02-09</t>
  </si>
  <si>
    <t>Tinplate</t>
  </si>
  <si>
    <t>16-01-09</t>
  </si>
  <si>
    <t>Greenply Ind</t>
  </si>
  <si>
    <t>Fortis Health</t>
  </si>
  <si>
    <t>24-12-08</t>
  </si>
  <si>
    <t>20-08-09</t>
  </si>
  <si>
    <t>Siti Networks</t>
  </si>
  <si>
    <t>109:100</t>
  </si>
  <si>
    <t>20-08-08</t>
  </si>
  <si>
    <t>13-08-09</t>
  </si>
  <si>
    <t>Piramal Glass</t>
  </si>
  <si>
    <t>20-01-09</t>
  </si>
  <si>
    <t>16-07-09</t>
  </si>
  <si>
    <t>24-07-09</t>
  </si>
  <si>
    <t>Nouveau Global</t>
  </si>
  <si>
    <t>29-09-07</t>
  </si>
  <si>
    <t>21-07-09</t>
  </si>
  <si>
    <t>14-07-09</t>
  </si>
  <si>
    <t>Sundaram Brake</t>
  </si>
  <si>
    <t>Syncom Formula</t>
  </si>
  <si>
    <t>20-05-09</t>
  </si>
  <si>
    <t>High Energy</t>
  </si>
  <si>
    <t>13-12-08</t>
  </si>
  <si>
    <t>25-03-09</t>
  </si>
  <si>
    <t>18-03-09</t>
  </si>
  <si>
    <t>Chemplast Sanma</t>
  </si>
  <si>
    <t>24-03-09</t>
  </si>
  <si>
    <t>17-03-09</t>
  </si>
  <si>
    <t>Gangotri Iron</t>
  </si>
  <si>
    <t>16-04-08</t>
  </si>
  <si>
    <t>20-03-09</t>
  </si>
  <si>
    <t>13-03-09</t>
  </si>
  <si>
    <t>Capri Global</t>
  </si>
  <si>
    <t>17-12-07</t>
  </si>
  <si>
    <t>20-02-09</t>
  </si>
  <si>
    <t>13-02-09</t>
  </si>
  <si>
    <t>Jam Shri Ranjit</t>
  </si>
  <si>
    <t>25-08-08</t>
  </si>
  <si>
    <t>Thomas Cook</t>
  </si>
  <si>
    <t>35:100</t>
  </si>
  <si>
    <t>26-08-08</t>
  </si>
  <si>
    <t>27-12-08</t>
  </si>
  <si>
    <t>19-12-08</t>
  </si>
  <si>
    <t>Multiplus Hold</t>
  </si>
  <si>
    <t>22-12-08</t>
  </si>
  <si>
    <t>Federal-Mogul</t>
  </si>
  <si>
    <t>71:100</t>
  </si>
  <si>
    <t>24-10-08</t>
  </si>
  <si>
    <t>15-05-08</t>
  </si>
  <si>
    <t>29-10-08</t>
  </si>
  <si>
    <t>22-10-08</t>
  </si>
  <si>
    <t>Dish TV</t>
  </si>
  <si>
    <t>100:121</t>
  </si>
  <si>
    <t>24-04-08</t>
  </si>
  <si>
    <t>16-10-08</t>
  </si>
  <si>
    <t>Tayo Rolls</t>
  </si>
  <si>
    <t>15-10-07</t>
  </si>
  <si>
    <t>Ugar Sugar Work</t>
  </si>
  <si>
    <t>18-08-07</t>
  </si>
  <si>
    <t>29-09-08</t>
  </si>
  <si>
    <t>22-09-08</t>
  </si>
  <si>
    <t>Sadhana Nitro</t>
  </si>
  <si>
    <t>16-09-08</t>
  </si>
  <si>
    <t>Restile Ceramic</t>
  </si>
  <si>
    <t>15-09-08</t>
  </si>
  <si>
    <t>Tata Inv Corp</t>
  </si>
  <si>
    <t>16-05-08</t>
  </si>
  <si>
    <t>17-09-08</t>
  </si>
  <si>
    <t>28-05-08</t>
  </si>
  <si>
    <t>29-05-08</t>
  </si>
  <si>
    <t>Damodar Ind</t>
  </si>
  <si>
    <t>17-01-07</t>
  </si>
  <si>
    <t>Hindalco</t>
  </si>
  <si>
    <t>20-06-08</t>
  </si>
  <si>
    <t>28-08-08</t>
  </si>
  <si>
    <t>JK Tyre &amp; Ind</t>
  </si>
  <si>
    <t>30-07-07</t>
  </si>
  <si>
    <t>14-07-08</t>
  </si>
  <si>
    <t>Entegra</t>
  </si>
  <si>
    <t>26-06-08</t>
  </si>
  <si>
    <t>Oudh Sugar Mill</t>
  </si>
  <si>
    <t>17-10-07</t>
  </si>
  <si>
    <t>24-06-08</t>
  </si>
  <si>
    <t>Fact Enterprise</t>
  </si>
  <si>
    <t>27-08-07</t>
  </si>
  <si>
    <t>17-06-08</t>
  </si>
  <si>
    <t>Sanguine Media</t>
  </si>
  <si>
    <t>23-06-08</t>
  </si>
  <si>
    <t>16-06-08</t>
  </si>
  <si>
    <t>Century Extr</t>
  </si>
  <si>
    <t>15-12-07</t>
  </si>
  <si>
    <t>26-05-08</t>
  </si>
  <si>
    <t>Visagar Polytex</t>
  </si>
  <si>
    <t>23-07-07</t>
  </si>
  <si>
    <t>22-04-08</t>
  </si>
  <si>
    <t>United Brewerie</t>
  </si>
  <si>
    <t>28-09-07</t>
  </si>
  <si>
    <t>21-04-08</t>
  </si>
  <si>
    <t>Filmcity Media</t>
  </si>
  <si>
    <t>30-08-07</t>
  </si>
  <si>
    <t>15-04-08</t>
  </si>
  <si>
    <t>Godrej Consumer</t>
  </si>
  <si>
    <t>23-11-07</t>
  </si>
  <si>
    <t>19-03-08</t>
  </si>
  <si>
    <t>18-03-08</t>
  </si>
  <si>
    <t>Bodal Chemicals</t>
  </si>
  <si>
    <t>16-03-07</t>
  </si>
  <si>
    <t>13-08-07</t>
  </si>
  <si>
    <t>28-02-08</t>
  </si>
  <si>
    <t>21-02-08</t>
  </si>
  <si>
    <t>Mukesh Steels</t>
  </si>
  <si>
    <t>14-03-07</t>
  </si>
  <si>
    <t>15-02-08</t>
  </si>
  <si>
    <t>SBI</t>
  </si>
  <si>
    <t>14-01-08</t>
  </si>
  <si>
    <t>28-01-08</t>
  </si>
  <si>
    <t>Dhanlaxmi Bank</t>
  </si>
  <si>
    <t>30-01-08</t>
  </si>
  <si>
    <t>23-01-08</t>
  </si>
  <si>
    <t>UB Engineering</t>
  </si>
  <si>
    <t>26-12-07</t>
  </si>
  <si>
    <t>Nandan Denim</t>
  </si>
  <si>
    <t>30-01-07</t>
  </si>
  <si>
    <t>19-12-07</t>
  </si>
  <si>
    <t>Exide Ind</t>
  </si>
  <si>
    <t>28-08-07</t>
  </si>
  <si>
    <t>Spectacle</t>
  </si>
  <si>
    <t>30-01-06</t>
  </si>
  <si>
    <t>14-12-07</t>
  </si>
  <si>
    <t>Federal Bank</t>
  </si>
  <si>
    <t>26-11-07</t>
  </si>
  <si>
    <t>19-11-07</t>
  </si>
  <si>
    <t>HOEC</t>
  </si>
  <si>
    <t>20-07-07</t>
  </si>
  <si>
    <t>15-11-07</t>
  </si>
  <si>
    <t>ITD Cementation</t>
  </si>
  <si>
    <t>21-05-07</t>
  </si>
  <si>
    <t>30-10-07</t>
  </si>
  <si>
    <t>17-04-07</t>
  </si>
  <si>
    <t>29-10-07</t>
  </si>
  <si>
    <t>Sakthi Finance</t>
  </si>
  <si>
    <t>23-04-07</t>
  </si>
  <si>
    <t>31-10-07</t>
  </si>
  <si>
    <t>24-10-07</t>
  </si>
  <si>
    <t>DIC India</t>
  </si>
  <si>
    <t>18-04-07</t>
  </si>
  <si>
    <t>26-10-07</t>
  </si>
  <si>
    <t>19-10-07</t>
  </si>
  <si>
    <t>29:100</t>
  </si>
  <si>
    <t>24-09-07</t>
  </si>
  <si>
    <t>17-09-07</t>
  </si>
  <si>
    <t>Orbit Exports</t>
  </si>
  <si>
    <t>13-09-07</t>
  </si>
  <si>
    <t>Cholamandalam</t>
  </si>
  <si>
    <t>24-01-07</t>
  </si>
  <si>
    <t>18-09-07</t>
  </si>
  <si>
    <t>Dion Global</t>
  </si>
  <si>
    <t>22-02-06</t>
  </si>
  <si>
    <t>29-08-07</t>
  </si>
  <si>
    <t>GTL Infra</t>
  </si>
  <si>
    <t>27-07-07</t>
  </si>
  <si>
    <t>17-07-07</t>
  </si>
  <si>
    <t>Birla Machining</t>
  </si>
  <si>
    <t>28-04-05</t>
  </si>
  <si>
    <t>28-06-07</t>
  </si>
  <si>
    <t>25-05-07</t>
  </si>
  <si>
    <t>15-06-07</t>
  </si>
  <si>
    <t>Shalimar Prod</t>
  </si>
  <si>
    <t>Info Drive Soft</t>
  </si>
  <si>
    <t>26-12-06</t>
  </si>
  <si>
    <t>19-05-07</t>
  </si>
  <si>
    <t>14-05-07</t>
  </si>
  <si>
    <t>15-05-07</t>
  </si>
  <si>
    <t>SSPDL</t>
  </si>
  <si>
    <t>20-08-05</t>
  </si>
  <si>
    <t>24-04-07</t>
  </si>
  <si>
    <t>Auto Corp Goa</t>
  </si>
  <si>
    <t>26-07-06</t>
  </si>
  <si>
    <t>28-02-07</t>
  </si>
  <si>
    <t>21-02-07</t>
  </si>
  <si>
    <t>LG Balakrishnan</t>
  </si>
  <si>
    <t>20-03-06</t>
  </si>
  <si>
    <t>31-01-07</t>
  </si>
  <si>
    <t>22-01-07</t>
  </si>
  <si>
    <t>Vimal Oils</t>
  </si>
  <si>
    <t>20-04-06</t>
  </si>
  <si>
    <t>29-01-07</t>
  </si>
  <si>
    <t>19-01-07</t>
  </si>
  <si>
    <t>Uniproducts</t>
  </si>
  <si>
    <t>15-01-07</t>
  </si>
  <si>
    <t>Bengal Tea</t>
  </si>
  <si>
    <t>29-04-06</t>
  </si>
  <si>
    <t>28-12-06</t>
  </si>
  <si>
    <t>Ennore Coke</t>
  </si>
  <si>
    <t>15-12-06</t>
  </si>
  <si>
    <t>27-12-06</t>
  </si>
  <si>
    <t>Kirloskar Ferro</t>
  </si>
  <si>
    <t>24-05-06</t>
  </si>
  <si>
    <t>19-12-06</t>
  </si>
  <si>
    <t>Dutron Polymers</t>
  </si>
  <si>
    <t>20-12-06</t>
  </si>
  <si>
    <t>13-12-06</t>
  </si>
  <si>
    <t>25-05-06</t>
  </si>
  <si>
    <t>AB Nuvo</t>
  </si>
  <si>
    <t>Spice Mobility</t>
  </si>
  <si>
    <t>14-03-06</t>
  </si>
  <si>
    <t>24-11-06</t>
  </si>
  <si>
    <t>17-11-06</t>
  </si>
  <si>
    <t>20-11-06</t>
  </si>
  <si>
    <t>13-11-06</t>
  </si>
  <si>
    <t>Tata Coffee</t>
  </si>
  <si>
    <t>30-10-06</t>
  </si>
  <si>
    <t>19-10-06</t>
  </si>
  <si>
    <t>TataTeleservice</t>
  </si>
  <si>
    <t>22-12-05</t>
  </si>
  <si>
    <t>28-10-06</t>
  </si>
  <si>
    <t>Sunshield Chem</t>
  </si>
  <si>
    <t>16-10-06</t>
  </si>
  <si>
    <t>RS Software</t>
  </si>
  <si>
    <t>28-11-05</t>
  </si>
  <si>
    <t>27-09-06</t>
  </si>
  <si>
    <t>21-09-06</t>
  </si>
  <si>
    <t>14-09-06</t>
  </si>
  <si>
    <t>GEE</t>
  </si>
  <si>
    <t>16-01-06</t>
  </si>
  <si>
    <t>15-09-06</t>
  </si>
  <si>
    <t>TT</t>
  </si>
  <si>
    <t>15-02-06</t>
  </si>
  <si>
    <t>OCL India</t>
  </si>
  <si>
    <t>29-10-05</t>
  </si>
  <si>
    <t>29-08-06</t>
  </si>
  <si>
    <t>GRUH Finance</t>
  </si>
  <si>
    <t>21-04-06</t>
  </si>
  <si>
    <t>28-08-06</t>
  </si>
  <si>
    <t>18-08-06</t>
  </si>
  <si>
    <t>19-01-06</t>
  </si>
  <si>
    <t>Basant Agro Tec</t>
  </si>
  <si>
    <t>13-02-06</t>
  </si>
  <si>
    <t>Pondy Oxides</t>
  </si>
  <si>
    <t>16-04-05</t>
  </si>
  <si>
    <t>30-06-06</t>
  </si>
  <si>
    <t>23-06-06</t>
  </si>
  <si>
    <t>Upper Ganges</t>
  </si>
  <si>
    <t>16-06-06</t>
  </si>
  <si>
    <t>HBL Power</t>
  </si>
  <si>
    <t>31-05-06</t>
  </si>
  <si>
    <t>Hester Bio</t>
  </si>
  <si>
    <t>15-11-05</t>
  </si>
  <si>
    <t>29-05-06</t>
  </si>
  <si>
    <t>Shree Digvijay</t>
  </si>
  <si>
    <t>23-01-06</t>
  </si>
  <si>
    <t>17-05-06</t>
  </si>
  <si>
    <t>Bharat Gears</t>
  </si>
  <si>
    <t>27-10-05</t>
  </si>
  <si>
    <t>22-05-06</t>
  </si>
  <si>
    <t>15-05-06</t>
  </si>
  <si>
    <t>Vama Ind</t>
  </si>
  <si>
    <t>28-06-05</t>
  </si>
  <si>
    <t>25-04-06</t>
  </si>
  <si>
    <t>California Soft</t>
  </si>
  <si>
    <t>Kaycee Ind</t>
  </si>
  <si>
    <t>18-10-04</t>
  </si>
  <si>
    <t>28-03-06</t>
  </si>
  <si>
    <t>Goa Carbon</t>
  </si>
  <si>
    <t>26-07-05</t>
  </si>
  <si>
    <t>27-03-06</t>
  </si>
  <si>
    <t>GIC Housing Fin</t>
  </si>
  <si>
    <t>26-12-05</t>
  </si>
  <si>
    <t>21-03-06</t>
  </si>
  <si>
    <t>13-03-06</t>
  </si>
  <si>
    <t>DS Kulkarni</t>
  </si>
  <si>
    <t>15-01-06</t>
  </si>
  <si>
    <t>Mohit Ind</t>
  </si>
  <si>
    <t>29-08-05</t>
  </si>
  <si>
    <t>Shri Bhawani</t>
  </si>
  <si>
    <t>NCL Industries</t>
  </si>
  <si>
    <t>27-07-05</t>
  </si>
  <si>
    <t>27-02-06</t>
  </si>
  <si>
    <t>Titan Company</t>
  </si>
  <si>
    <t>31-08-05</t>
  </si>
  <si>
    <t>Deepak Nitrite</t>
  </si>
  <si>
    <t>19-12-05</t>
  </si>
  <si>
    <t>28-02-06</t>
  </si>
  <si>
    <t>21-02-06</t>
  </si>
  <si>
    <t>Kilburn Engg</t>
  </si>
  <si>
    <t>27-05-05</t>
  </si>
  <si>
    <t>27-01-06</t>
  </si>
  <si>
    <t>United Western</t>
  </si>
  <si>
    <t>17-01-06</t>
  </si>
  <si>
    <t>Bhagwati Auto</t>
  </si>
  <si>
    <t>25-08-05</t>
  </si>
  <si>
    <t>15-12-05</t>
  </si>
  <si>
    <t>Agro Dutch Ind</t>
  </si>
  <si>
    <t>Priyadarshini</t>
  </si>
  <si>
    <t>14-03-05</t>
  </si>
  <si>
    <t>13-12-05</t>
  </si>
  <si>
    <t>Ceat</t>
  </si>
  <si>
    <t>23-09-05</t>
  </si>
  <si>
    <t>25-11-05</t>
  </si>
  <si>
    <t>20-09-05</t>
  </si>
  <si>
    <t>21-11-05</t>
  </si>
  <si>
    <t>21-10-05</t>
  </si>
  <si>
    <t>14-10-05</t>
  </si>
  <si>
    <t>Schneider Pres</t>
  </si>
  <si>
    <t>16-06-05</t>
  </si>
  <si>
    <t>14-09-05</t>
  </si>
  <si>
    <t>Lakshmi Prec</t>
  </si>
  <si>
    <t>15-02-05</t>
  </si>
  <si>
    <t>Ajmera Realty</t>
  </si>
  <si>
    <t>17-06-05</t>
  </si>
  <si>
    <t>Dolphin Medical</t>
  </si>
  <si>
    <t>30-05-05</t>
  </si>
  <si>
    <t>27-09-03</t>
  </si>
  <si>
    <t>17-08-05</t>
  </si>
  <si>
    <t>Tilaknagar Ind</t>
  </si>
  <si>
    <t>28-01-05</t>
  </si>
  <si>
    <t>29-07-05</t>
  </si>
  <si>
    <t>22-07-05</t>
  </si>
  <si>
    <t>30-09-04</t>
  </si>
  <si>
    <t>18-07-05</t>
  </si>
  <si>
    <t>Sphere Global</t>
  </si>
  <si>
    <t>25-10-04</t>
  </si>
  <si>
    <t>25-07-05</t>
  </si>
  <si>
    <t>GV Films</t>
  </si>
  <si>
    <t>13-07-05</t>
  </si>
  <si>
    <t>Gati</t>
  </si>
  <si>
    <t>27-06-05</t>
  </si>
  <si>
    <t>24-06-05</t>
  </si>
  <si>
    <t>22-06-05</t>
  </si>
  <si>
    <t>25-01-05</t>
  </si>
  <si>
    <t>21-06-05</t>
  </si>
  <si>
    <t>14-06-05</t>
  </si>
  <si>
    <t>18-02-05</t>
  </si>
  <si>
    <t>13-06-05</t>
  </si>
  <si>
    <t>27-01-05</t>
  </si>
  <si>
    <t>29-04-05</t>
  </si>
  <si>
    <t>Bata India</t>
  </si>
  <si>
    <t>25-04-05</t>
  </si>
  <si>
    <t>13-04-05</t>
  </si>
  <si>
    <t>Bal Pharma</t>
  </si>
  <si>
    <t>15-04-05</t>
  </si>
  <si>
    <t>Southern Iron</t>
  </si>
  <si>
    <t>22-12-04</t>
  </si>
  <si>
    <t>19-03-05</t>
  </si>
  <si>
    <t>Saregama India</t>
  </si>
  <si>
    <t>23-12-04</t>
  </si>
  <si>
    <t>Sirpur Paper</t>
  </si>
  <si>
    <t>21-12-04</t>
  </si>
  <si>
    <t>25-02-05</t>
  </si>
  <si>
    <t>ING Vysya Bank</t>
  </si>
  <si>
    <t>15-12-04</t>
  </si>
  <si>
    <t>28-02-05</t>
  </si>
  <si>
    <t>21-02-05</t>
  </si>
  <si>
    <t>37:100</t>
  </si>
  <si>
    <t>23-10-04</t>
  </si>
  <si>
    <t>19-01-05</t>
  </si>
  <si>
    <t>20-01-05</t>
  </si>
  <si>
    <t>13-01-05</t>
  </si>
  <si>
    <t>1:28</t>
  </si>
  <si>
    <t>1:02</t>
  </si>
  <si>
    <t>1:01</t>
  </si>
  <si>
    <t>3:08</t>
  </si>
  <si>
    <t>31:39:00</t>
  </si>
  <si>
    <t>0.288888889</t>
  </si>
  <si>
    <t>4:05</t>
  </si>
  <si>
    <t>2:07</t>
  </si>
  <si>
    <t>24:10:00</t>
  </si>
  <si>
    <t>1:03</t>
  </si>
  <si>
    <t>14:19</t>
  </si>
  <si>
    <t>2:05</t>
  </si>
  <si>
    <t>3:10</t>
  </si>
  <si>
    <t>3:14</t>
  </si>
  <si>
    <t>1:05</t>
  </si>
  <si>
    <t>2:01</t>
  </si>
  <si>
    <t>9:10</t>
  </si>
  <si>
    <t>5:08</t>
  </si>
  <si>
    <t>2:03</t>
  </si>
  <si>
    <t>7:06</t>
  </si>
  <si>
    <t>5:13</t>
  </si>
  <si>
    <t>4:25</t>
  </si>
  <si>
    <t>5:06</t>
  </si>
  <si>
    <t>9:40</t>
  </si>
  <si>
    <t>3:02</t>
  </si>
  <si>
    <t>7:50</t>
  </si>
  <si>
    <t>9:05</t>
  </si>
  <si>
    <t>12:25</t>
  </si>
  <si>
    <t>51:20:00</t>
  </si>
  <si>
    <t>91:10:00</t>
  </si>
  <si>
    <t>8:29</t>
  </si>
  <si>
    <t>14:29</t>
  </si>
  <si>
    <t>13:04</t>
  </si>
  <si>
    <t>7:05</t>
  </si>
  <si>
    <t>9:01</t>
  </si>
  <si>
    <t>3:19</t>
  </si>
  <si>
    <t>1:15</t>
  </si>
  <si>
    <t>1:04</t>
  </si>
  <si>
    <t>41:11:00</t>
  </si>
  <si>
    <t>5:09</t>
  </si>
  <si>
    <t>127:50:00</t>
  </si>
  <si>
    <t>1:10</t>
  </si>
  <si>
    <t>1:07</t>
  </si>
  <si>
    <t>3:05</t>
  </si>
  <si>
    <t>5:12</t>
  </si>
  <si>
    <t>6:05</t>
  </si>
  <si>
    <t>3:04</t>
  </si>
  <si>
    <t>17:10</t>
  </si>
  <si>
    <t>5:11</t>
  </si>
  <si>
    <t>1:08</t>
  </si>
  <si>
    <t>12:01</t>
  </si>
  <si>
    <t>4:01</t>
  </si>
  <si>
    <t>4:09</t>
  </si>
  <si>
    <t>1:20</t>
  </si>
  <si>
    <t>2:15</t>
  </si>
  <si>
    <t>1:16</t>
  </si>
  <si>
    <t>5:01</t>
  </si>
  <si>
    <t>3:11</t>
  </si>
  <si>
    <t>59:01:00</t>
  </si>
  <si>
    <t>9:02</t>
  </si>
  <si>
    <t>19:50</t>
  </si>
  <si>
    <t>7:13</t>
  </si>
  <si>
    <t>9:20</t>
  </si>
  <si>
    <t>83:40:00</t>
  </si>
  <si>
    <t>7:08</t>
  </si>
  <si>
    <t>1:06</t>
  </si>
  <si>
    <t>8:05</t>
  </si>
  <si>
    <t>0.986111111</t>
  </si>
  <si>
    <t>3:01</t>
  </si>
  <si>
    <t>33:47:00</t>
  </si>
  <si>
    <t>1:09</t>
  </si>
  <si>
    <t>1:11</t>
  </si>
  <si>
    <t>6:01</t>
  </si>
  <si>
    <t>5:07</t>
  </si>
  <si>
    <t>30:01:00</t>
  </si>
  <si>
    <t>2:17</t>
  </si>
  <si>
    <t>6:10</t>
  </si>
  <si>
    <t>0.861111111</t>
  </si>
  <si>
    <t>13:20</t>
  </si>
  <si>
    <t>18:01</t>
  </si>
  <si>
    <t>7:10</t>
  </si>
  <si>
    <t>2:04</t>
  </si>
  <si>
    <t>0.444444444</t>
  </si>
  <si>
    <t>14:10</t>
  </si>
  <si>
    <t>23:10</t>
  </si>
  <si>
    <t>4:07</t>
  </si>
  <si>
    <t>Hyperlink</t>
  </si>
  <si>
    <t>String</t>
  </si>
  <si>
    <t>Integer</t>
  </si>
  <si>
    <t>Rights_Ratio</t>
  </si>
  <si>
    <t>Ex_Rights</t>
  </si>
  <si>
    <t>5/8/2016</t>
  </si>
  <si>
    <t>8/2/2016</t>
  </si>
  <si>
    <t>12/5/2015</t>
  </si>
  <si>
    <t>11/9/2015</t>
  </si>
  <si>
    <t>7/3/2015</t>
  </si>
  <si>
    <t>11/8/2014</t>
  </si>
  <si>
    <t>9/6/2014</t>
  </si>
  <si>
    <t>7/11/2014</t>
  </si>
  <si>
    <t>11/6/2014</t>
  </si>
  <si>
    <t>9/4/2014</t>
  </si>
  <si>
    <t>5/2/2014</t>
  </si>
  <si>
    <t>5/3/2014</t>
  </si>
  <si>
    <t>3/2/2014</t>
  </si>
  <si>
    <t>6/6/2013</t>
  </si>
  <si>
    <t>5/9/2013</t>
  </si>
  <si>
    <t>7/9/2013</t>
  </si>
  <si>
    <t>9/5/2013</t>
  </si>
  <si>
    <t>7/8/2012</t>
  </si>
  <si>
    <t>3/1/2012</t>
  </si>
  <si>
    <t>5/11/2011</t>
  </si>
  <si>
    <t>12/11/2011</t>
  </si>
  <si>
    <t>7/7/2011</t>
  </si>
  <si>
    <t>4/9/2009</t>
  </si>
  <si>
    <t>2/3/2010</t>
  </si>
  <si>
    <t>6/10/2010</t>
  </si>
  <si>
    <t>7/9/2010</t>
  </si>
  <si>
    <t>6/5/2010</t>
  </si>
  <si>
    <t>7/1/2010</t>
  </si>
  <si>
    <t>1/12/2009</t>
  </si>
  <si>
    <t>9/9/2009</t>
  </si>
  <si>
    <t>1/8/2009</t>
  </si>
  <si>
    <t>11/4/2009</t>
  </si>
  <si>
    <t>7/3/2009</t>
  </si>
  <si>
    <t>6/2/2009</t>
  </si>
  <si>
    <t>1/9/2008</t>
  </si>
  <si>
    <t>3/1/2009</t>
  </si>
  <si>
    <t>5/8/2008</t>
  </si>
  <si>
    <t>6/10/2008</t>
  </si>
  <si>
    <t>7/12/2007</t>
  </si>
  <si>
    <t>5/4/2006</t>
  </si>
  <si>
    <t>4/6/2008</t>
  </si>
  <si>
    <t>5/3/2007</t>
  </si>
  <si>
    <t>2/3/2007</t>
  </si>
  <si>
    <t>12/2/2007</t>
  </si>
  <si>
    <t>2/1/2007</t>
  </si>
  <si>
    <t>2/8/2006</t>
  </si>
  <si>
    <t>7/10/2005</t>
  </si>
  <si>
    <t>11/9/2006</t>
  </si>
  <si>
    <t>6/7/2006</t>
  </si>
  <si>
    <t>12/1/2006</t>
  </si>
  <si>
    <t>6/3/2006</t>
  </si>
  <si>
    <t>7/11/2005</t>
  </si>
  <si>
    <t>12/12/2005</t>
  </si>
  <si>
    <t>3/5/2006</t>
  </si>
  <si>
    <t>10/1/2005</t>
  </si>
  <si>
    <t>6/8/2005</t>
  </si>
  <si>
    <t>11/9/2005</t>
  </si>
  <si>
    <t>11/7/2005</t>
  </si>
  <si>
    <t>1/6/2005</t>
  </si>
  <si>
    <t>1/8/2005</t>
  </si>
  <si>
    <t>11/4/2005</t>
  </si>
  <si>
    <t>6/11/2004</t>
  </si>
  <si>
    <t>7/10/2004</t>
  </si>
  <si>
    <t>3/8/2004</t>
  </si>
  <si>
    <t>9/11/2004</t>
  </si>
  <si>
    <t>9/8/2016</t>
  </si>
  <si>
    <t>6/4/2016</t>
  </si>
  <si>
    <t>9/2/2016</t>
  </si>
  <si>
    <t>12/1/2016</t>
  </si>
  <si>
    <t>2/11/2015</t>
  </si>
  <si>
    <t>8/10/2015</t>
  </si>
  <si>
    <t>5/9/2015</t>
  </si>
  <si>
    <t>12/3/2015</t>
  </si>
  <si>
    <t>4/3/2015</t>
  </si>
  <si>
    <t>10/11/2014</t>
  </si>
  <si>
    <t>11/2/2014</t>
  </si>
  <si>
    <t>12/9/2013</t>
  </si>
  <si>
    <t>2/8/2013</t>
  </si>
  <si>
    <t>11/6/2013</t>
  </si>
  <si>
    <t>6/3/2013</t>
  </si>
  <si>
    <t>12/9/2012</t>
  </si>
  <si>
    <t>8/9/2012</t>
  </si>
  <si>
    <t>7/9/2012</t>
  </si>
  <si>
    <t>3/5/2012</t>
  </si>
  <si>
    <t>2/5/2012</t>
  </si>
  <si>
    <t>11/2/2012</t>
  </si>
  <si>
    <t>5/10/2011</t>
  </si>
  <si>
    <t>5/9/2011</t>
  </si>
  <si>
    <t>2/8/2011</t>
  </si>
  <si>
    <t>10/6/2011</t>
  </si>
  <si>
    <t>11/3/2011</t>
  </si>
  <si>
    <t>12/3/2011</t>
  </si>
  <si>
    <t>4/3/2011</t>
  </si>
  <si>
    <t>8/11/2010</t>
  </si>
  <si>
    <t>4/9/2010</t>
  </si>
  <si>
    <t>2/8/2010</t>
  </si>
  <si>
    <t>10/7/2010</t>
  </si>
  <si>
    <t>10/6/2010</t>
  </si>
  <si>
    <t>8/6/2010</t>
  </si>
  <si>
    <t>3/6/2010</t>
  </si>
  <si>
    <t>7/5/2010</t>
  </si>
  <si>
    <t>4/3/2010</t>
  </si>
  <si>
    <t>3/3/2010</t>
  </si>
  <si>
    <t>5/3/2010</t>
  </si>
  <si>
    <t>10/2/2010</t>
  </si>
  <si>
    <t>4/2/2010</t>
  </si>
  <si>
    <t>10/9/2009</t>
  </si>
  <si>
    <t>8/9/2009</t>
  </si>
  <si>
    <t>11/2/2009</t>
  </si>
  <si>
    <t>10/11/2008</t>
  </si>
  <si>
    <t>10/10/2008</t>
  </si>
  <si>
    <t>9/9/2008</t>
  </si>
  <si>
    <t>4/7/2008</t>
  </si>
  <si>
    <t>2/7/2008</t>
  </si>
  <si>
    <t>12/3/2008</t>
  </si>
  <si>
    <t>4/2/2008</t>
  </si>
  <si>
    <t>6/11/2007</t>
  </si>
  <si>
    <t>5/11/2007</t>
  </si>
  <si>
    <t>5/9/2007</t>
  </si>
  <si>
    <t>6/7/2007</t>
  </si>
  <si>
    <t>9/6/2007</t>
  </si>
  <si>
    <t>3/5/2007</t>
  </si>
  <si>
    <t>5/1/2007</t>
  </si>
  <si>
    <t>8/1/2007</t>
  </si>
  <si>
    <t>8/12/2006</t>
  </si>
  <si>
    <t>1/12/2006</t>
  </si>
  <si>
    <t>5/10/2006</t>
  </si>
  <si>
    <t>2/9/2006</t>
  </si>
  <si>
    <t>11/7/2006</t>
  </si>
  <si>
    <t>7/6/2006</t>
  </si>
  <si>
    <t>5/6/2006</t>
  </si>
  <si>
    <t>12/4/2006</t>
  </si>
  <si>
    <t>4/4/2006</t>
  </si>
  <si>
    <t>10/3/2006</t>
  </si>
  <si>
    <t>10/2/2006</t>
  </si>
  <si>
    <t>9/12/2005</t>
  </si>
  <si>
    <t>2/12/2005</t>
  </si>
  <si>
    <t>4/7/2005</t>
  </si>
  <si>
    <t>6/5/2005</t>
  </si>
  <si>
    <t>4/3/2005</t>
  </si>
  <si>
    <t>8/8/2016</t>
  </si>
  <si>
    <t>5/4/2016</t>
  </si>
  <si>
    <t>11/1/2016</t>
  </si>
  <si>
    <t>7/10/2015</t>
  </si>
  <si>
    <t>3/9/2015</t>
  </si>
  <si>
    <t>11/3/2015</t>
  </si>
  <si>
    <t>3/3/2015</t>
  </si>
  <si>
    <t>10/2/2014</t>
  </si>
  <si>
    <t>11/9/2013</t>
  </si>
  <si>
    <t>1/8/2013</t>
  </si>
  <si>
    <t>12/6/2013</t>
  </si>
  <si>
    <t>5/3/2013</t>
  </si>
  <si>
    <t>11/9/2012</t>
  </si>
  <si>
    <t>6/9/2012</t>
  </si>
  <si>
    <t>5/9/2012</t>
  </si>
  <si>
    <t>9/2/2012</t>
  </si>
  <si>
    <t>4/10/2011</t>
  </si>
  <si>
    <t>2/9/2011</t>
  </si>
  <si>
    <t>1/8/2011</t>
  </si>
  <si>
    <t>9/6/2011</t>
  </si>
  <si>
    <t>10/3/2011</t>
  </si>
  <si>
    <t>3/3/2011</t>
  </si>
  <si>
    <t>6/1/2011</t>
  </si>
  <si>
    <t>4/11/2010</t>
  </si>
  <si>
    <t>2/9/2010</t>
  </si>
  <si>
    <t>8/7/2010</t>
  </si>
  <si>
    <t>9/6/2010</t>
  </si>
  <si>
    <t>7/6/2010</t>
  </si>
  <si>
    <t>2/6/2010</t>
  </si>
  <si>
    <t>9/2/2010</t>
  </si>
  <si>
    <t>3/2/2010</t>
  </si>
  <si>
    <t>12/11/2009</t>
  </si>
  <si>
    <t>7/9/2009</t>
  </si>
  <si>
    <t>7/5/2009</t>
  </si>
  <si>
    <t>4/2/2009</t>
  </si>
  <si>
    <t>12/12/2008</t>
  </si>
  <si>
    <t>3/11/2008</t>
  </si>
  <si>
    <t>8/10/2008</t>
  </si>
  <si>
    <t>1/10/2008</t>
  </si>
  <si>
    <t>10/9/2008</t>
  </si>
  <si>
    <t>7/7/2008</t>
  </si>
  <si>
    <t>10/4/2008</t>
  </si>
  <si>
    <t>7/4/2008</t>
  </si>
  <si>
    <t>11/3/2008</t>
  </si>
  <si>
    <t>4/3/2008</t>
  </si>
  <si>
    <t>1/2/2008</t>
  </si>
  <si>
    <t>12/12/2007</t>
  </si>
  <si>
    <t>10/12/2007</t>
  </si>
  <si>
    <t>11/9/2007</t>
  </si>
  <si>
    <t>8/6/2007</t>
  </si>
  <si>
    <t>4/6/2007</t>
  </si>
  <si>
    <t>8/5/2007</t>
  </si>
  <si>
    <t>9/10/2006</t>
  </si>
  <si>
    <t>8/9/2006</t>
  </si>
  <si>
    <t>4/7/2006</t>
  </si>
  <si>
    <t>9/6/2006</t>
  </si>
  <si>
    <t>3/4/2006</t>
  </si>
  <si>
    <t>3/3/2006</t>
  </si>
  <si>
    <t>6/1/2006</t>
  </si>
  <si>
    <t>6/12/2005</t>
  </si>
  <si>
    <t>6/9/2005</t>
  </si>
  <si>
    <t>6/7/2005</t>
  </si>
  <si>
    <t>6/6/2005</t>
  </si>
  <si>
    <t>7/4/2005</t>
  </si>
  <si>
    <t>United Brew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</si>
</sst>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>
    <font>
      <sz val="11"/>
      <color theme="1"/>
      <name val="Calibri"/>
      <family val="2"/>
      <scheme val="minor"/>
    </font>
    <font>
      <sz val="7"/>
      <color rgb="FF666666"/>
      <name val="Arial"/>
      <family val="2"/>
    </font>
    <font>
      <sz val="11"/>
      <color rgb="FF282828"/>
      <name val="Noto Serif"/>
      <family val="1"/>
    </font>
    <font>
      <u/>
      <sz val="11"/>
      <color theme="10"/>
      <name val="Calibri"/>
      <family val="2"/>
      <scheme val="minor"/>
    </font>
    <font>
      <sz val="9"/>
      <color rgb="FF395D84"/>
      <name val="Arial"/>
      <family val="2"/>
    </font>
    <font>
      <b/>
      <u/>
      <sz val="10"/>
      <color rgb="FF395D8C"/>
      <name val="Arial"/>
      <family val="2"/>
    </font>
    <font>
      <u/>
      <sz val="9"/>
      <color rgb="FF395D84"/>
      <name val="Arial"/>
      <family val="2"/>
    </font>
    <font>
      <sz val="11"/>
      <color indexed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E7E7E7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rgb="FFE9E9E9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7" fillId="0" borderId="0"/>
  </cellStyleXfs>
  <cellXfs count="33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/>
    <xf numFmtId="14" fontId="1" fillId="0" borderId="0" xfId="0" applyNumberFormat="1" applyFont="1"/>
    <xf numFmtId="14" fontId="1" fillId="2" borderId="1" xfId="0" applyNumberFormat="1" applyFont="1" applyFill="1" applyBorder="1" applyAlignment="1">
      <alignment horizontal="center" vertical="center" wrapText="1"/>
    </xf>
    <xf numFmtId="4" fontId="0" fillId="0" borderId="0" xfId="0" applyNumberFormat="1"/>
    <xf numFmtId="0" fontId="2" fillId="0" borderId="0" xfId="0" applyFont="1"/>
    <xf numFmtId="0" fontId="3" fillId="0" borderId="0" xfId="1"/>
    <xf numFmtId="0" fontId="3" fillId="2" borderId="0" xfId="1" applyFill="1" applyAlignment="1">
      <alignment vertical="top" wrapText="1"/>
    </xf>
    <xf numFmtId="20" fontId="4" fillId="2" borderId="0" xfId="0" applyNumberFormat="1" applyFont="1" applyFill="1" applyAlignment="1">
      <alignment horizontal="center" vertical="top" wrapText="1"/>
    </xf>
    <xf numFmtId="0" fontId="4" fillId="2" borderId="0" xfId="0" applyFont="1" applyFill="1" applyAlignment="1">
      <alignment horizontal="center" vertical="top" wrapText="1"/>
    </xf>
    <xf numFmtId="14" fontId="4" fillId="2" borderId="0" xfId="0" applyNumberFormat="1" applyFont="1" applyFill="1" applyAlignment="1">
      <alignment horizontal="center" vertical="top" wrapText="1"/>
    </xf>
    <xf numFmtId="0" fontId="3" fillId="3" borderId="0" xfId="1" applyFill="1" applyAlignment="1">
      <alignment vertical="top" wrapText="1"/>
    </xf>
    <xf numFmtId="20" fontId="4" fillId="3" borderId="0" xfId="0" applyNumberFormat="1" applyFont="1" applyFill="1" applyAlignment="1">
      <alignment horizontal="center" vertical="top" wrapText="1"/>
    </xf>
    <xf numFmtId="0" fontId="4" fillId="3" borderId="0" xfId="0" applyFont="1" applyFill="1" applyAlignment="1">
      <alignment horizontal="center" vertical="top" wrapText="1"/>
    </xf>
    <xf numFmtId="14" fontId="4" fillId="3" borderId="0" xfId="0" applyNumberFormat="1" applyFont="1" applyFill="1" applyAlignment="1">
      <alignment horizontal="center" vertical="top" wrapText="1"/>
    </xf>
    <xf numFmtId="0" fontId="5" fillId="4" borderId="0" xfId="0" applyFont="1" applyFill="1" applyAlignment="1">
      <alignment wrapText="1"/>
    </xf>
    <xf numFmtId="0" fontId="6" fillId="3" borderId="0" xfId="0" applyFont="1" applyFill="1" applyAlignment="1">
      <alignment horizontal="center" vertical="top" wrapText="1"/>
    </xf>
    <xf numFmtId="46" fontId="4" fillId="2" borderId="0" xfId="0" applyNumberFormat="1" applyFont="1" applyFill="1" applyAlignment="1">
      <alignment horizontal="center" vertical="top" wrapText="1"/>
    </xf>
    <xf numFmtId="46" fontId="4" fillId="3" borderId="0" xfId="0" applyNumberFormat="1" applyFont="1" applyFill="1" applyAlignment="1">
      <alignment horizontal="center" vertical="top" wrapText="1"/>
    </xf>
    <xf numFmtId="14" fontId="6" fillId="3" borderId="0" xfId="0" applyNumberFormat="1" applyFont="1" applyFill="1" applyAlignment="1">
      <alignment horizontal="center" vertical="top" wrapText="1"/>
    </xf>
    <xf numFmtId="0" fontId="6" fillId="2" borderId="0" xfId="0" applyFont="1" applyFill="1" applyAlignment="1">
      <alignment horizontal="center" vertical="top" wrapText="1"/>
    </xf>
    <xf numFmtId="0" fontId="5" fillId="4" borderId="0" xfId="0" applyFont="1" applyFill="1" applyAlignment="1">
      <alignment wrapText="1"/>
    </xf>
    <xf numFmtId="49" fontId="4" fillId="2" borderId="0" xfId="0" applyNumberFormat="1" applyFont="1" applyFill="1" applyAlignment="1">
      <alignment horizontal="center" vertical="top" wrapText="1"/>
    </xf>
    <xf numFmtId="49" fontId="4" fillId="3" borderId="0" xfId="0" applyNumberFormat="1" applyFont="1" applyFill="1" applyAlignment="1">
      <alignment horizontal="center" vertical="top" wrapText="1"/>
    </xf>
    <xf numFmtId="49" fontId="0" fillId="0" borderId="0" xfId="0" applyNumberFormat="1"/>
    <xf numFmtId="0" fontId="5" fillId="4" borderId="0" xfId="0" applyFont="1" applyFill="1" applyAlignment="1">
      <alignment wrapText="1"/>
    </xf>
    <xf numFmtId="49" fontId="5" fillId="4" borderId="0" xfId="0" applyNumberFormat="1" applyFont="1" applyFill="1" applyAlignment="1">
      <alignment wrapText="1"/>
    </xf>
    <xf numFmtId="49" fontId="6" fillId="3" borderId="0" xfId="0" applyNumberFormat="1" applyFont="1" applyFill="1" applyAlignment="1">
      <alignment horizontal="center" vertical="top" wrapText="1"/>
    </xf>
    <xf numFmtId="49" fontId="6" fillId="2" borderId="0" xfId="0" applyNumberFormat="1" applyFont="1" applyFill="1" applyAlignment="1">
      <alignment horizontal="center" vertical="top" wrapText="1"/>
    </xf>
    <xf numFmtId="0" fontId="5" fillId="4" borderId="0" xfId="0" applyFont="1" applyFill="1" applyAlignment="1">
      <alignment wrapText="1"/>
    </xf>
    <xf numFmtId="0" fontId="5" fillId="4" borderId="0" xfId="0" applyFont="1" applyFill="1" applyAlignment="1">
      <alignment wrapText="1"/>
    </xf>
    <xf numFmtId="0" fontId="5" fillId="4" borderId="0" xfId="0" applyFont="1" applyFill="1" applyAlignment="1">
      <alignment horizontal="center" wrapText="1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moneycontrol.com/news/business/air-india-disinvestment-sanjay-nirupam-supports-union-members-2556449.html" TargetMode="Externa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moneycontrol.com/stocks/company_info/pricechart.php?sc_did=ASA01" TargetMode="External"/><Relationship Id="rId299" Type="http://schemas.openxmlformats.org/officeDocument/2006/relationships/hyperlink" Target="http://www.moneycontrol.com/stocks/company_info/pricechart.php?sc_did=APP" TargetMode="External"/><Relationship Id="rId303" Type="http://schemas.openxmlformats.org/officeDocument/2006/relationships/hyperlink" Target="http://www.moneycontrol.com/stocks/company_info/pricechart.php?sc_did=LVB" TargetMode="External"/><Relationship Id="rId21" Type="http://schemas.openxmlformats.org/officeDocument/2006/relationships/hyperlink" Target="http://www.moneycontrol.com/stocks/company_info/pricechart.php?sc_did=VSS01" TargetMode="External"/><Relationship Id="rId42" Type="http://schemas.openxmlformats.org/officeDocument/2006/relationships/hyperlink" Target="http://www.moneycontrol.com/stocks/company_info/pricechart.php?sc_did=HSS" TargetMode="External"/><Relationship Id="rId63" Type="http://schemas.openxmlformats.org/officeDocument/2006/relationships/hyperlink" Target="http://www.moneycontrol.com/stocks/company_info/pricechart.php?sc_did=NCC01" TargetMode="External"/><Relationship Id="rId84" Type="http://schemas.openxmlformats.org/officeDocument/2006/relationships/hyperlink" Target="http://www.moneycontrol.com/stocks/company_info/pricechart.php?sc_did=DSI" TargetMode="External"/><Relationship Id="rId138" Type="http://schemas.openxmlformats.org/officeDocument/2006/relationships/hyperlink" Target="http://www.moneycontrol.com/stocks/company_info/pricechart.php?sc_did=SE19" TargetMode="External"/><Relationship Id="rId159" Type="http://schemas.openxmlformats.org/officeDocument/2006/relationships/hyperlink" Target="http://www.moneycontrol.com/stocks/company_info/pricechart.php?sc_did=IFT" TargetMode="External"/><Relationship Id="rId170" Type="http://schemas.openxmlformats.org/officeDocument/2006/relationships/hyperlink" Target="http://www.moneycontrol.com/stocks/company_info/pricechart.php?sc_did=NF04" TargetMode="External"/><Relationship Id="rId191" Type="http://schemas.openxmlformats.org/officeDocument/2006/relationships/hyperlink" Target="http://www.moneycontrol.com/stocks/company_info/pricechart.php?sc_did=TM03" TargetMode="External"/><Relationship Id="rId205" Type="http://schemas.openxmlformats.org/officeDocument/2006/relationships/hyperlink" Target="http://www.moneycontrol.com/stocks/company_info/pricechart.php?sc_did=GCP" TargetMode="External"/><Relationship Id="rId226" Type="http://schemas.openxmlformats.org/officeDocument/2006/relationships/hyperlink" Target="http://www.moneycontrol.com/stocks/company_info/pricechart.php?sc_did=GTL02" TargetMode="External"/><Relationship Id="rId247" Type="http://schemas.openxmlformats.org/officeDocument/2006/relationships/hyperlink" Target="http://www.moneycontrol.com/stocks/company_info/pricechart.php?sc_did=TC14" TargetMode="External"/><Relationship Id="rId107" Type="http://schemas.openxmlformats.org/officeDocument/2006/relationships/hyperlink" Target="http://www.moneycontrol.com/stocks/company_info/pricechart.php?sc_did=FI19" TargetMode="External"/><Relationship Id="rId268" Type="http://schemas.openxmlformats.org/officeDocument/2006/relationships/hyperlink" Target="http://www.moneycontrol.com/stocks/company_info/pricechart.php?sc_did=KI16" TargetMode="External"/><Relationship Id="rId289" Type="http://schemas.openxmlformats.org/officeDocument/2006/relationships/hyperlink" Target="http://www.moneycontrol.com/stocks/company_info/pricechart.php?sc_did=LPS" TargetMode="External"/><Relationship Id="rId11" Type="http://schemas.openxmlformats.org/officeDocument/2006/relationships/hyperlink" Target="http://www.moneycontrol.com/stocks/company_info/pricechart.php?sc_did=JEC" TargetMode="External"/><Relationship Id="rId32" Type="http://schemas.openxmlformats.org/officeDocument/2006/relationships/hyperlink" Target="http://www.moneycontrol.com/stocks/company_info/pricechart.php?sc_did=SR" TargetMode="External"/><Relationship Id="rId53" Type="http://schemas.openxmlformats.org/officeDocument/2006/relationships/hyperlink" Target="http://www.moneycontrol.com/stocks/company_info/pricechart.php?sc_did=CFH" TargetMode="External"/><Relationship Id="rId74" Type="http://schemas.openxmlformats.org/officeDocument/2006/relationships/hyperlink" Target="http://www.moneycontrol.com/stocks/company_info/pricechart.php?sc_did=ER" TargetMode="External"/><Relationship Id="rId128" Type="http://schemas.openxmlformats.org/officeDocument/2006/relationships/hyperlink" Target="http://www.moneycontrol.com/stocks/company_info/pricechart.php?sc_did=KVB" TargetMode="External"/><Relationship Id="rId149" Type="http://schemas.openxmlformats.org/officeDocument/2006/relationships/hyperlink" Target="http://www.moneycontrol.com/stocks/company_info/pricechart.php?sc_did=APP" TargetMode="External"/><Relationship Id="rId5" Type="http://schemas.openxmlformats.org/officeDocument/2006/relationships/hyperlink" Target="http://www.moneycontrol.com/stocks/company_info/pricechart.php?sc_did=PH05" TargetMode="External"/><Relationship Id="rId95" Type="http://schemas.openxmlformats.org/officeDocument/2006/relationships/hyperlink" Target="http://www.moneycontrol.com/stocks/company_info/pricechart.php?sc_did=BF04" TargetMode="External"/><Relationship Id="rId160" Type="http://schemas.openxmlformats.org/officeDocument/2006/relationships/hyperlink" Target="http://www.moneycontrol.com/stocks/company_info/pricechart.php?sc_did=MJP01" TargetMode="External"/><Relationship Id="rId181" Type="http://schemas.openxmlformats.org/officeDocument/2006/relationships/hyperlink" Target="http://www.moneycontrol.com/stocks/company_info/pricechart.php?sc_did=FMG" TargetMode="External"/><Relationship Id="rId216" Type="http://schemas.openxmlformats.org/officeDocument/2006/relationships/hyperlink" Target="http://www.moneycontrol.com/stocks/company_info/pricechart.php?sc_did=FB" TargetMode="External"/><Relationship Id="rId237" Type="http://schemas.openxmlformats.org/officeDocument/2006/relationships/hyperlink" Target="http://www.moneycontrol.com/stocks/company_info/pricechart.php?sc_did=UI07" TargetMode="External"/><Relationship Id="rId258" Type="http://schemas.openxmlformats.org/officeDocument/2006/relationships/hyperlink" Target="http://www.moneycontrol.com/stocks/company_info/pricechart.php?sc_did=MT12" TargetMode="External"/><Relationship Id="rId279" Type="http://schemas.openxmlformats.org/officeDocument/2006/relationships/hyperlink" Target="http://www.moneycontrol.com/stocks/company_info/pricechart.php?sc_did=BA01" TargetMode="External"/><Relationship Id="rId22" Type="http://schemas.openxmlformats.org/officeDocument/2006/relationships/hyperlink" Target="http://www.moneycontrol.com/stocks/company_info/pricechart.php?sc_did=MLD" TargetMode="External"/><Relationship Id="rId43" Type="http://schemas.openxmlformats.org/officeDocument/2006/relationships/hyperlink" Target="http://www.moneycontrol.com/stocks/company_info/pricechart.php?sc_did=UC" TargetMode="External"/><Relationship Id="rId64" Type="http://schemas.openxmlformats.org/officeDocument/2006/relationships/hyperlink" Target="http://www.moneycontrol.com/stocks/company_info/pricechart.php?sc_did=ME" TargetMode="External"/><Relationship Id="rId118" Type="http://schemas.openxmlformats.org/officeDocument/2006/relationships/hyperlink" Target="http://www.moneycontrol.com/stocks/company_info/pricechart.php?sc_did=W06" TargetMode="External"/><Relationship Id="rId139" Type="http://schemas.openxmlformats.org/officeDocument/2006/relationships/hyperlink" Target="http://www.moneycontrol.com/stocks/company_info/pricechart.php?sc_did=SE17" TargetMode="External"/><Relationship Id="rId290" Type="http://schemas.openxmlformats.org/officeDocument/2006/relationships/hyperlink" Target="http://www.moneycontrol.com/stocks/company_info/pricechart.php?sc_did=ARI03" TargetMode="External"/><Relationship Id="rId304" Type="http://schemas.openxmlformats.org/officeDocument/2006/relationships/hyperlink" Target="http://www.moneycontrol.com/stocks/company_info/pricechart.php?sc_did=T04" TargetMode="External"/><Relationship Id="rId85" Type="http://schemas.openxmlformats.org/officeDocument/2006/relationships/hyperlink" Target="http://www.moneycontrol.com/stocks/company_info/pricechart.php?sc_did=KI08" TargetMode="External"/><Relationship Id="rId150" Type="http://schemas.openxmlformats.org/officeDocument/2006/relationships/hyperlink" Target="http://www.moneycontrol.com/stocks/company_info/pricechart.php?sc_did=SMC07" TargetMode="External"/><Relationship Id="rId171" Type="http://schemas.openxmlformats.org/officeDocument/2006/relationships/hyperlink" Target="http://www.moneycontrol.com/stocks/company_info/pricechart.php?sc_did=SBL" TargetMode="External"/><Relationship Id="rId192" Type="http://schemas.openxmlformats.org/officeDocument/2006/relationships/hyperlink" Target="http://www.moneycontrol.com/stocks/company_info/pricechart.php?sc_did=TMD" TargetMode="External"/><Relationship Id="rId206" Type="http://schemas.openxmlformats.org/officeDocument/2006/relationships/hyperlink" Target="http://www.moneycontrol.com/stocks/company_info/pricechart.php?sc_did=NMI" TargetMode="External"/><Relationship Id="rId227" Type="http://schemas.openxmlformats.org/officeDocument/2006/relationships/hyperlink" Target="http://www.moneycontrol.com/stocks/company_info/pricechart.php?sc_did=KP02" TargetMode="External"/><Relationship Id="rId248" Type="http://schemas.openxmlformats.org/officeDocument/2006/relationships/hyperlink" Target="http://www.moneycontrol.com/stocks/company_info/pricechart.php?sc_did=TTM01" TargetMode="External"/><Relationship Id="rId269" Type="http://schemas.openxmlformats.org/officeDocument/2006/relationships/hyperlink" Target="http://www.moneycontrol.com/stocks/company_info/pricechart.php?sc_did=GC04" TargetMode="External"/><Relationship Id="rId12" Type="http://schemas.openxmlformats.org/officeDocument/2006/relationships/hyperlink" Target="http://www.moneycontrol.com/stocks/company_info/pricechart.php?sc_did=MI53" TargetMode="External"/><Relationship Id="rId33" Type="http://schemas.openxmlformats.org/officeDocument/2006/relationships/hyperlink" Target="http://www.moneycontrol.com/stocks/company_info/pricechart.php?sc_did=SI27" TargetMode="External"/><Relationship Id="rId108" Type="http://schemas.openxmlformats.org/officeDocument/2006/relationships/hyperlink" Target="http://www.moneycontrol.com/stocks/company_info/pricechart.php?sc_did=ADP" TargetMode="External"/><Relationship Id="rId129" Type="http://schemas.openxmlformats.org/officeDocument/2006/relationships/hyperlink" Target="http://www.moneycontrol.com/stocks/company_info/pricechart.php?sc_did=JS03" TargetMode="External"/><Relationship Id="rId280" Type="http://schemas.openxmlformats.org/officeDocument/2006/relationships/hyperlink" Target="http://www.moneycontrol.com/stocks/company_info/pricechart.php?sc_did=PR03" TargetMode="External"/><Relationship Id="rId54" Type="http://schemas.openxmlformats.org/officeDocument/2006/relationships/hyperlink" Target="http://www.moneycontrol.com/stocks/company_info/pricechart.php?sc_did=YTF" TargetMode="External"/><Relationship Id="rId75" Type="http://schemas.openxmlformats.org/officeDocument/2006/relationships/hyperlink" Target="http://www.moneycontrol.com/stocks/company_info/pricechart.php?sc_did=WI11" TargetMode="External"/><Relationship Id="rId96" Type="http://schemas.openxmlformats.org/officeDocument/2006/relationships/hyperlink" Target="http://www.moneycontrol.com/stocks/company_info/pricechart.php?sc_did=USM" TargetMode="External"/><Relationship Id="rId140" Type="http://schemas.openxmlformats.org/officeDocument/2006/relationships/hyperlink" Target="http://www.moneycontrol.com/stocks/company_info/pricechart.php?sc_did=RA06" TargetMode="External"/><Relationship Id="rId161" Type="http://schemas.openxmlformats.org/officeDocument/2006/relationships/hyperlink" Target="http://www.moneycontrol.com/stocks/company_info/pricechart.php?sc_did=P03" TargetMode="External"/><Relationship Id="rId182" Type="http://schemas.openxmlformats.org/officeDocument/2006/relationships/hyperlink" Target="http://www.moneycontrol.com/stocks/company_info/pricechart.php?sc_did=SI45" TargetMode="External"/><Relationship Id="rId217" Type="http://schemas.openxmlformats.org/officeDocument/2006/relationships/hyperlink" Target="http://www.moneycontrol.com/stocks/company_info/pricechart.php?sc_did=HOE01" TargetMode="External"/><Relationship Id="rId6" Type="http://schemas.openxmlformats.org/officeDocument/2006/relationships/hyperlink" Target="http://www.moneycontrol.com/stocks/company_info/pricechart.php?sc_did=SG12" TargetMode="External"/><Relationship Id="rId238" Type="http://schemas.openxmlformats.org/officeDocument/2006/relationships/hyperlink" Target="http://www.moneycontrol.com/stocks/company_info/pricechart.php?sc_did=BTF03" TargetMode="External"/><Relationship Id="rId259" Type="http://schemas.openxmlformats.org/officeDocument/2006/relationships/hyperlink" Target="http://www.moneycontrol.com/stocks/company_info/pricechart.php?sc_did=BAT" TargetMode="External"/><Relationship Id="rId23" Type="http://schemas.openxmlformats.org/officeDocument/2006/relationships/hyperlink" Target="http://www.moneycontrol.com/stocks/company_info/pricechart.php?sc_did=HSS" TargetMode="External"/><Relationship Id="rId119" Type="http://schemas.openxmlformats.org/officeDocument/2006/relationships/hyperlink" Target="http://www.moneycontrol.com/stocks/company_info/pricechart.php?sc_did=MCS02" TargetMode="External"/><Relationship Id="rId270" Type="http://schemas.openxmlformats.org/officeDocument/2006/relationships/hyperlink" Target="http://www.moneycontrol.com/stocks/company_info/pricechart.php?sc_did=GIC" TargetMode="External"/><Relationship Id="rId291" Type="http://schemas.openxmlformats.org/officeDocument/2006/relationships/hyperlink" Target="http://www.moneycontrol.com/stocks/company_info/pricechart.php?sc_did=DMS" TargetMode="External"/><Relationship Id="rId305" Type="http://schemas.openxmlformats.org/officeDocument/2006/relationships/hyperlink" Target="http://www.moneycontrol.com/stocks/company_info/pricechart.php?sc_did=BI01" TargetMode="External"/><Relationship Id="rId44" Type="http://schemas.openxmlformats.org/officeDocument/2006/relationships/hyperlink" Target="http://www.moneycontrol.com/stocks/company_info/pricechart.php?sc_did=ES05" TargetMode="External"/><Relationship Id="rId65" Type="http://schemas.openxmlformats.org/officeDocument/2006/relationships/hyperlink" Target="http://www.moneycontrol.com/stocks/company_info/pricechart.php?sc_did=NL" TargetMode="External"/><Relationship Id="rId86" Type="http://schemas.openxmlformats.org/officeDocument/2006/relationships/hyperlink" Target="http://www.moneycontrol.com/stocks/company_info/pricechart.php?sc_did=MM06" TargetMode="External"/><Relationship Id="rId130" Type="http://schemas.openxmlformats.org/officeDocument/2006/relationships/hyperlink" Target="http://www.moneycontrol.com/stocks/company_info/pricechart.php?sc_did=KMC03" TargetMode="External"/><Relationship Id="rId151" Type="http://schemas.openxmlformats.org/officeDocument/2006/relationships/hyperlink" Target="http://www.moneycontrol.com/stocks/company_info/pricechart.php?sc_did=JC03" TargetMode="External"/><Relationship Id="rId172" Type="http://schemas.openxmlformats.org/officeDocument/2006/relationships/hyperlink" Target="http://www.moneycontrol.com/stocks/company_info/pricechart.php?sc_did=SF18" TargetMode="External"/><Relationship Id="rId193" Type="http://schemas.openxmlformats.org/officeDocument/2006/relationships/hyperlink" Target="http://www.moneycontrol.com/stocks/company_info/pricechart.php?sc_did=TM03" TargetMode="External"/><Relationship Id="rId207" Type="http://schemas.openxmlformats.org/officeDocument/2006/relationships/hyperlink" Target="http://www.moneycontrol.com/stocks/company_info/pricechart.php?sc_did=BC15" TargetMode="External"/><Relationship Id="rId228" Type="http://schemas.openxmlformats.org/officeDocument/2006/relationships/hyperlink" Target="http://www.moneycontrol.com/stocks/company_info/pricechart.php?sc_did=DFT" TargetMode="External"/><Relationship Id="rId249" Type="http://schemas.openxmlformats.org/officeDocument/2006/relationships/hyperlink" Target="http://www.moneycontrol.com/stocks/company_info/pricechart.php?sc_did=SC28" TargetMode="External"/><Relationship Id="rId13" Type="http://schemas.openxmlformats.org/officeDocument/2006/relationships/hyperlink" Target="http://www.moneycontrol.com/stocks/company_info/pricechart.php?sc_did=HCL" TargetMode="External"/><Relationship Id="rId109" Type="http://schemas.openxmlformats.org/officeDocument/2006/relationships/hyperlink" Target="http://www.moneycontrol.com/stocks/company_info/pricechart.php?sc_did=DHI" TargetMode="External"/><Relationship Id="rId260" Type="http://schemas.openxmlformats.org/officeDocument/2006/relationships/hyperlink" Target="http://www.moneycontrol.com/stocks/company_info/pricechart.php?sc_did=PO03" TargetMode="External"/><Relationship Id="rId281" Type="http://schemas.openxmlformats.org/officeDocument/2006/relationships/hyperlink" Target="http://www.moneycontrol.com/stocks/company_info/pricechart.php?sc_did=PRI" TargetMode="External"/><Relationship Id="rId34" Type="http://schemas.openxmlformats.org/officeDocument/2006/relationships/hyperlink" Target="http://www.moneycontrol.com/stocks/company_info/pricechart.php?sc_did=APC" TargetMode="External"/><Relationship Id="rId55" Type="http://schemas.openxmlformats.org/officeDocument/2006/relationships/hyperlink" Target="http://www.moneycontrol.com/stocks/company_info/pricechart.php?sc_did=TEC" TargetMode="External"/><Relationship Id="rId76" Type="http://schemas.openxmlformats.org/officeDocument/2006/relationships/hyperlink" Target="http://www.moneycontrol.com/stocks/company_info/pricechart.php?sc_did=M02" TargetMode="External"/><Relationship Id="rId97" Type="http://schemas.openxmlformats.org/officeDocument/2006/relationships/hyperlink" Target="http://www.moneycontrol.com/stocks/company_info/pricechart.php?sc_did=SPA" TargetMode="External"/><Relationship Id="rId120" Type="http://schemas.openxmlformats.org/officeDocument/2006/relationships/hyperlink" Target="http://www.moneycontrol.com/stocks/company_info/pricechart.php?sc_did=BAM" TargetMode="External"/><Relationship Id="rId141" Type="http://schemas.openxmlformats.org/officeDocument/2006/relationships/hyperlink" Target="http://www.moneycontrol.com/stocks/company_info/pricechart.php?sc_did=CI32" TargetMode="External"/><Relationship Id="rId7" Type="http://schemas.openxmlformats.org/officeDocument/2006/relationships/hyperlink" Target="http://www.moneycontrol.com/stocks/company_info/pricechart.php?sc_did=SP13" TargetMode="External"/><Relationship Id="rId162" Type="http://schemas.openxmlformats.org/officeDocument/2006/relationships/hyperlink" Target="http://www.moneycontrol.com/stocks/company_info/pricechart.php?sc_did=MT12" TargetMode="External"/><Relationship Id="rId183" Type="http://schemas.openxmlformats.org/officeDocument/2006/relationships/hyperlink" Target="http://www.moneycontrol.com/stocks/company_info/pricechart.php?sc_did=DTV" TargetMode="External"/><Relationship Id="rId218" Type="http://schemas.openxmlformats.org/officeDocument/2006/relationships/hyperlink" Target="http://www.moneycontrol.com/stocks/company_info/pricechart.php?sc_did=ITD03" TargetMode="External"/><Relationship Id="rId239" Type="http://schemas.openxmlformats.org/officeDocument/2006/relationships/hyperlink" Target="http://www.moneycontrol.com/stocks/company_info/pricechart.php?sc_did=EC07" TargetMode="External"/><Relationship Id="rId250" Type="http://schemas.openxmlformats.org/officeDocument/2006/relationships/hyperlink" Target="http://www.moneycontrol.com/stocks/company_info/pricechart.php?sc_did=RSS" TargetMode="External"/><Relationship Id="rId271" Type="http://schemas.openxmlformats.org/officeDocument/2006/relationships/hyperlink" Target="http://www.moneycontrol.com/stocks/company_info/pricechart.php?sc_did=DSK" TargetMode="External"/><Relationship Id="rId292" Type="http://schemas.openxmlformats.org/officeDocument/2006/relationships/hyperlink" Target="http://www.moneycontrol.com/stocks/company_info/pricechart.php?sc_did=CE02" TargetMode="External"/><Relationship Id="rId306" Type="http://schemas.openxmlformats.org/officeDocument/2006/relationships/hyperlink" Target="http://www.moneycontrol.com/stocks/company_info/pricechart.php?sc_did=BP02" TargetMode="External"/><Relationship Id="rId24" Type="http://schemas.openxmlformats.org/officeDocument/2006/relationships/hyperlink" Target="http://www.moneycontrol.com/stocks/company_info/pricechart.php?sc_did=VF01" TargetMode="External"/><Relationship Id="rId45" Type="http://schemas.openxmlformats.org/officeDocument/2006/relationships/hyperlink" Target="http://www.moneycontrol.com/stocks/company_info/pricechart.php?sc_did=DGM" TargetMode="External"/><Relationship Id="rId66" Type="http://schemas.openxmlformats.org/officeDocument/2006/relationships/hyperlink" Target="http://www.moneycontrol.com/stocks/company_info/pricechart.php?sc_did=LVB" TargetMode="External"/><Relationship Id="rId87" Type="http://schemas.openxmlformats.org/officeDocument/2006/relationships/hyperlink" Target="http://www.moneycontrol.com/stocks/company_info/pricechart.php?sc_did=HHL" TargetMode="External"/><Relationship Id="rId110" Type="http://schemas.openxmlformats.org/officeDocument/2006/relationships/hyperlink" Target="http://www.moneycontrol.com/stocks/company_info/pricechart.php?sc_did=BH06" TargetMode="External"/><Relationship Id="rId131" Type="http://schemas.openxmlformats.org/officeDocument/2006/relationships/hyperlink" Target="http://www.moneycontrol.com/stocks/company_info/pricechart.php?sc_did=RKI" TargetMode="External"/><Relationship Id="rId61" Type="http://schemas.openxmlformats.org/officeDocument/2006/relationships/hyperlink" Target="http://www.moneycontrol.com/stocks/company_info/pricechart.php?sc_did=EBO" TargetMode="External"/><Relationship Id="rId82" Type="http://schemas.openxmlformats.org/officeDocument/2006/relationships/hyperlink" Target="http://www.moneycontrol.com/stocks/company_info/pricechart.php?sc_did=AIG01" TargetMode="External"/><Relationship Id="rId152" Type="http://schemas.openxmlformats.org/officeDocument/2006/relationships/hyperlink" Target="http://www.moneycontrol.com/stocks/company_info/pricechart.php?sc_did=SM" TargetMode="External"/><Relationship Id="rId173" Type="http://schemas.openxmlformats.org/officeDocument/2006/relationships/hyperlink" Target="http://www.moneycontrol.com/stocks/company_info/pricechart.php?sc_did=HEB" TargetMode="External"/><Relationship Id="rId194" Type="http://schemas.openxmlformats.org/officeDocument/2006/relationships/hyperlink" Target="http://www.moneycontrol.com/stocks/company_info/pricechart.php?sc_did=DT" TargetMode="External"/><Relationship Id="rId199" Type="http://schemas.openxmlformats.org/officeDocument/2006/relationships/hyperlink" Target="http://www.moneycontrol.com/stocks/company_info/pricechart.php?sc_did=FE02" TargetMode="External"/><Relationship Id="rId203" Type="http://schemas.openxmlformats.org/officeDocument/2006/relationships/hyperlink" Target="http://www.moneycontrol.com/stocks/company_info/pricechart.php?sc_did=UB02" TargetMode="External"/><Relationship Id="rId208" Type="http://schemas.openxmlformats.org/officeDocument/2006/relationships/hyperlink" Target="http://www.moneycontrol.com/stocks/company_info/pricechart.php?sc_did=IHC" TargetMode="External"/><Relationship Id="rId229" Type="http://schemas.openxmlformats.org/officeDocument/2006/relationships/hyperlink" Target="http://www.moneycontrol.com/stocks/company_info/pricechart.php?sc_did=OPI" TargetMode="External"/><Relationship Id="rId19" Type="http://schemas.openxmlformats.org/officeDocument/2006/relationships/hyperlink" Target="http://www.moneycontrol.com/stocks/company_info/pricechart.php?sc_did=IDA" TargetMode="External"/><Relationship Id="rId224" Type="http://schemas.openxmlformats.org/officeDocument/2006/relationships/hyperlink" Target="http://www.moneycontrol.com/stocks/company_info/pricechart.php?sc_did=CDB" TargetMode="External"/><Relationship Id="rId240" Type="http://schemas.openxmlformats.org/officeDocument/2006/relationships/hyperlink" Target="http://www.moneycontrol.com/stocks/company_info/pricechart.php?sc_did=KFI01" TargetMode="External"/><Relationship Id="rId245" Type="http://schemas.openxmlformats.org/officeDocument/2006/relationships/hyperlink" Target="http://www.moneycontrol.com/stocks/company_info/pricechart.php?sc_did=LVB" TargetMode="External"/><Relationship Id="rId261" Type="http://schemas.openxmlformats.org/officeDocument/2006/relationships/hyperlink" Target="http://www.moneycontrol.com/stocks/company_info/pricechart.php?sc_did=UGS" TargetMode="External"/><Relationship Id="rId266" Type="http://schemas.openxmlformats.org/officeDocument/2006/relationships/hyperlink" Target="http://www.moneycontrol.com/stocks/company_info/pricechart.php?sc_did=VI17" TargetMode="External"/><Relationship Id="rId287" Type="http://schemas.openxmlformats.org/officeDocument/2006/relationships/hyperlink" Target="http://www.moneycontrol.com/stocks/company_info/pricechart.php?sc_did=FM" TargetMode="External"/><Relationship Id="rId14" Type="http://schemas.openxmlformats.org/officeDocument/2006/relationships/hyperlink" Target="http://www.moneycontrol.com/stocks/company_info/pricechart.php?sc_did=HR01" TargetMode="External"/><Relationship Id="rId30" Type="http://schemas.openxmlformats.org/officeDocument/2006/relationships/hyperlink" Target="http://www.moneycontrol.com/stocks/company_info/pricechart.php?sc_did=KB04" TargetMode="External"/><Relationship Id="rId35" Type="http://schemas.openxmlformats.org/officeDocument/2006/relationships/hyperlink" Target="http://www.moneycontrol.com/stocks/company_info/pricechart.php?sc_did=P08" TargetMode="External"/><Relationship Id="rId56" Type="http://schemas.openxmlformats.org/officeDocument/2006/relationships/hyperlink" Target="http://www.moneycontrol.com/stocks/company_info/pricechart.php?sc_did=CNE" TargetMode="External"/><Relationship Id="rId77" Type="http://schemas.openxmlformats.org/officeDocument/2006/relationships/hyperlink" Target="http://www.moneycontrol.com/stocks/company_info/pricechart.php?sc_did=CEC" TargetMode="External"/><Relationship Id="rId100" Type="http://schemas.openxmlformats.org/officeDocument/2006/relationships/hyperlink" Target="http://www.moneycontrol.com/stocks/company_info/pricechart.php?sc_did=NO" TargetMode="External"/><Relationship Id="rId105" Type="http://schemas.openxmlformats.org/officeDocument/2006/relationships/hyperlink" Target="http://www.moneycontrol.com/stocks/company_info/pricechart.php?sc_did=GP10" TargetMode="External"/><Relationship Id="rId126" Type="http://schemas.openxmlformats.org/officeDocument/2006/relationships/hyperlink" Target="http://www.moneycontrol.com/stocks/company_info/pricechart.php?sc_did=KB04" TargetMode="External"/><Relationship Id="rId147" Type="http://schemas.openxmlformats.org/officeDocument/2006/relationships/hyperlink" Target="http://www.moneycontrol.com/stocks/company_info/pricechart.php?sc_did=IBN" TargetMode="External"/><Relationship Id="rId168" Type="http://schemas.openxmlformats.org/officeDocument/2006/relationships/hyperlink" Target="http://www.moneycontrol.com/stocks/company_info/pricechart.php?sc_did=PG04" TargetMode="External"/><Relationship Id="rId282" Type="http://schemas.openxmlformats.org/officeDocument/2006/relationships/hyperlink" Target="http://www.moneycontrol.com/stocks/company_info/pricechart.php?sc_did=ADI02" TargetMode="External"/><Relationship Id="rId312" Type="http://schemas.openxmlformats.org/officeDocument/2006/relationships/hyperlink" Target="http://www.moneycontrol.com/stocks/company_info/pricechart.php?sc_did=KB04" TargetMode="External"/><Relationship Id="rId8" Type="http://schemas.openxmlformats.org/officeDocument/2006/relationships/hyperlink" Target="http://www.moneycontrol.com/stocks/company_info/pricechart.php?sc_did=SI45" TargetMode="External"/><Relationship Id="rId51" Type="http://schemas.openxmlformats.org/officeDocument/2006/relationships/hyperlink" Target="http://www.moneycontrol.com/stocks/company_info/pricechart.php?sc_did=GI27" TargetMode="External"/><Relationship Id="rId72" Type="http://schemas.openxmlformats.org/officeDocument/2006/relationships/hyperlink" Target="http://www.moneycontrol.com/stocks/company_info/pricechart.php?sc_did=GS04" TargetMode="External"/><Relationship Id="rId93" Type="http://schemas.openxmlformats.org/officeDocument/2006/relationships/hyperlink" Target="http://www.moneycontrol.com/stocks/company_info/pricechart.php?sc_did=EIH01" TargetMode="External"/><Relationship Id="rId98" Type="http://schemas.openxmlformats.org/officeDocument/2006/relationships/hyperlink" Target="http://www.moneycontrol.com/stocks/company_info/pricechart.php?sc_did=SI56" TargetMode="External"/><Relationship Id="rId121" Type="http://schemas.openxmlformats.org/officeDocument/2006/relationships/hyperlink" Target="http://www.moneycontrol.com/stocks/company_info/pricechart.php?sc_did=CBO01" TargetMode="External"/><Relationship Id="rId142" Type="http://schemas.openxmlformats.org/officeDocument/2006/relationships/hyperlink" Target="http://www.moneycontrol.com/stocks/company_info/pricechart.php?sc_did=ECE" TargetMode="External"/><Relationship Id="rId163" Type="http://schemas.openxmlformats.org/officeDocument/2006/relationships/hyperlink" Target="http://www.moneycontrol.com/stocks/company_info/pricechart.php?sc_did=TCI02" TargetMode="External"/><Relationship Id="rId184" Type="http://schemas.openxmlformats.org/officeDocument/2006/relationships/hyperlink" Target="http://www.moneycontrol.com/stocks/company_info/pricechart.php?sc_did=DTV" TargetMode="External"/><Relationship Id="rId189" Type="http://schemas.openxmlformats.org/officeDocument/2006/relationships/hyperlink" Target="http://www.moneycontrol.com/stocks/company_info/pricechart.php?sc_did=TIC" TargetMode="External"/><Relationship Id="rId219" Type="http://schemas.openxmlformats.org/officeDocument/2006/relationships/hyperlink" Target="http://www.moneycontrol.com/stocks/company_info/pricechart.php?sc_did=TIS" TargetMode="External"/><Relationship Id="rId3" Type="http://schemas.openxmlformats.org/officeDocument/2006/relationships/hyperlink" Target="http://www.moneycontrol.com/stocks/company_info/pricechart.php?sc_did=TIS" TargetMode="External"/><Relationship Id="rId214" Type="http://schemas.openxmlformats.org/officeDocument/2006/relationships/hyperlink" Target="http://www.moneycontrol.com/stocks/company_info/pricechart.php?sc_did=EI" TargetMode="External"/><Relationship Id="rId230" Type="http://schemas.openxmlformats.org/officeDocument/2006/relationships/hyperlink" Target="http://www.moneycontrol.com/stocks/company_info/pricechart.php?sc_did=SP37" TargetMode="External"/><Relationship Id="rId235" Type="http://schemas.openxmlformats.org/officeDocument/2006/relationships/hyperlink" Target="http://www.moneycontrol.com/stocks/company_info/pricechart.php?sc_did=LGB" TargetMode="External"/><Relationship Id="rId251" Type="http://schemas.openxmlformats.org/officeDocument/2006/relationships/hyperlink" Target="http://www.moneycontrol.com/stocks/company_info/pricechart.php?sc_did=JMC" TargetMode="External"/><Relationship Id="rId256" Type="http://schemas.openxmlformats.org/officeDocument/2006/relationships/hyperlink" Target="http://www.moneycontrol.com/stocks/company_info/pricechart.php?sc_did=GRU" TargetMode="External"/><Relationship Id="rId277" Type="http://schemas.openxmlformats.org/officeDocument/2006/relationships/hyperlink" Target="http://www.moneycontrol.com/stocks/company_info/pricechart.php?sc_did=KE03" TargetMode="External"/><Relationship Id="rId298" Type="http://schemas.openxmlformats.org/officeDocument/2006/relationships/hyperlink" Target="http://www.moneycontrol.com/stocks/company_info/pricechart.php?sc_did=PH05" TargetMode="External"/><Relationship Id="rId25" Type="http://schemas.openxmlformats.org/officeDocument/2006/relationships/hyperlink" Target="http://www.moneycontrol.com/stocks/company_info/pricechart.php?sc_did=CB06" TargetMode="External"/><Relationship Id="rId46" Type="http://schemas.openxmlformats.org/officeDocument/2006/relationships/hyperlink" Target="http://www.moneycontrol.com/stocks/company_info/pricechart.php?sc_did=VE01" TargetMode="External"/><Relationship Id="rId67" Type="http://schemas.openxmlformats.org/officeDocument/2006/relationships/hyperlink" Target="http://www.moneycontrol.com/stocks/company_info/pricechart.php?sc_did=IHC" TargetMode="External"/><Relationship Id="rId116" Type="http://schemas.openxmlformats.org/officeDocument/2006/relationships/hyperlink" Target="http://www.moneycontrol.com/stocks/company_info/pricechart.php?sc_did=ELF" TargetMode="External"/><Relationship Id="rId137" Type="http://schemas.openxmlformats.org/officeDocument/2006/relationships/hyperlink" Target="http://www.moneycontrol.com/stocks/company_info/pricechart.php?sc_did=T04" TargetMode="External"/><Relationship Id="rId158" Type="http://schemas.openxmlformats.org/officeDocument/2006/relationships/hyperlink" Target="http://www.moneycontrol.com/stocks/company_info/pricechart.php?sc_did=TE08" TargetMode="External"/><Relationship Id="rId272" Type="http://schemas.openxmlformats.org/officeDocument/2006/relationships/hyperlink" Target="http://www.moneycontrol.com/stocks/company_info/pricechart.php?sc_did=MI36" TargetMode="External"/><Relationship Id="rId293" Type="http://schemas.openxmlformats.org/officeDocument/2006/relationships/hyperlink" Target="http://www.moneycontrol.com/stocks/company_info/pricechart.php?sc_did=TI09" TargetMode="External"/><Relationship Id="rId302" Type="http://schemas.openxmlformats.org/officeDocument/2006/relationships/hyperlink" Target="http://www.moneycontrol.com/stocks/company_info/pricechart.php?sc_did=OSM" TargetMode="External"/><Relationship Id="rId307" Type="http://schemas.openxmlformats.org/officeDocument/2006/relationships/hyperlink" Target="http://www.moneycontrol.com/stocks/company_info/pricechart.php?sc_did=SIS04" TargetMode="External"/><Relationship Id="rId20" Type="http://schemas.openxmlformats.org/officeDocument/2006/relationships/hyperlink" Target="http://www.moneycontrol.com/stocks/company_info/pricechart.php?sc_did=ZL" TargetMode="External"/><Relationship Id="rId41" Type="http://schemas.openxmlformats.org/officeDocument/2006/relationships/hyperlink" Target="http://www.moneycontrol.com/stocks/company_info/pricechart.php?sc_did=ITN" TargetMode="External"/><Relationship Id="rId62" Type="http://schemas.openxmlformats.org/officeDocument/2006/relationships/hyperlink" Target="http://www.moneycontrol.com/stocks/company_info/pricechart.php?sc_did=KCL01" TargetMode="External"/><Relationship Id="rId83" Type="http://schemas.openxmlformats.org/officeDocument/2006/relationships/hyperlink" Target="http://www.moneycontrol.com/stocks/company_info/pricechart.php?sc_did=AF27" TargetMode="External"/><Relationship Id="rId88" Type="http://schemas.openxmlformats.org/officeDocument/2006/relationships/hyperlink" Target="http://www.moneycontrol.com/stocks/company_info/pricechart.php?sc_did=AI54" TargetMode="External"/><Relationship Id="rId111" Type="http://schemas.openxmlformats.org/officeDocument/2006/relationships/hyperlink" Target="http://www.moneycontrol.com/stocks/company_info/pricechart.php?sc_did=AA08" TargetMode="External"/><Relationship Id="rId132" Type="http://schemas.openxmlformats.org/officeDocument/2006/relationships/hyperlink" Target="http://www.moneycontrol.com/stocks/company_info/pricechart.php?sc_did=MC13" TargetMode="External"/><Relationship Id="rId153" Type="http://schemas.openxmlformats.org/officeDocument/2006/relationships/hyperlink" Target="http://www.moneycontrol.com/stocks/company_info/pricechart.php?sc_did=HF10" TargetMode="External"/><Relationship Id="rId174" Type="http://schemas.openxmlformats.org/officeDocument/2006/relationships/hyperlink" Target="http://www.moneycontrol.com/stocks/company_info/pricechart.php?sc_did=AI54" TargetMode="External"/><Relationship Id="rId179" Type="http://schemas.openxmlformats.org/officeDocument/2006/relationships/hyperlink" Target="http://www.moneycontrol.com/stocks/company_info/pricechart.php?sc_did=TCI" TargetMode="External"/><Relationship Id="rId195" Type="http://schemas.openxmlformats.org/officeDocument/2006/relationships/hyperlink" Target="http://www.moneycontrol.com/stocks/company_info/pricechart.php?sc_did=HI" TargetMode="External"/><Relationship Id="rId209" Type="http://schemas.openxmlformats.org/officeDocument/2006/relationships/hyperlink" Target="http://www.moneycontrol.com/stocks/company_info/pricechart.php?sc_did=MS14" TargetMode="External"/><Relationship Id="rId190" Type="http://schemas.openxmlformats.org/officeDocument/2006/relationships/hyperlink" Target="http://www.moneycontrol.com/stocks/company_info/pricechart.php?sc_did=TMD" TargetMode="External"/><Relationship Id="rId204" Type="http://schemas.openxmlformats.org/officeDocument/2006/relationships/hyperlink" Target="http://www.moneycontrol.com/stocks/company_info/pricechart.php?sc_did=FM" TargetMode="External"/><Relationship Id="rId220" Type="http://schemas.openxmlformats.org/officeDocument/2006/relationships/hyperlink" Target="http://www.moneycontrol.com/stocks/company_info/pricechart.php?sc_did=SF15" TargetMode="External"/><Relationship Id="rId225" Type="http://schemas.openxmlformats.org/officeDocument/2006/relationships/hyperlink" Target="http://www.moneycontrol.com/stocks/company_info/pricechart.php?sc_did=RT07" TargetMode="External"/><Relationship Id="rId241" Type="http://schemas.openxmlformats.org/officeDocument/2006/relationships/hyperlink" Target="http://www.moneycontrol.com/stocks/company_info/pricechart.php?sc_did=DP08" TargetMode="External"/><Relationship Id="rId246" Type="http://schemas.openxmlformats.org/officeDocument/2006/relationships/hyperlink" Target="http://www.moneycontrol.com/stocks/company_info/pricechart.php?sc_did=BAF" TargetMode="External"/><Relationship Id="rId267" Type="http://schemas.openxmlformats.org/officeDocument/2006/relationships/hyperlink" Target="http://www.moneycontrol.com/stocks/company_info/pricechart.php?sc_did=CS15" TargetMode="External"/><Relationship Id="rId288" Type="http://schemas.openxmlformats.org/officeDocument/2006/relationships/hyperlink" Target="http://www.moneycontrol.com/stocks/company_info/pricechart.php?sc_did=APW" TargetMode="External"/><Relationship Id="rId15" Type="http://schemas.openxmlformats.org/officeDocument/2006/relationships/hyperlink" Target="http://www.moneycontrol.com/stocks/company_info/pricechart.php?sc_did=KVB" TargetMode="External"/><Relationship Id="rId36" Type="http://schemas.openxmlformats.org/officeDocument/2006/relationships/hyperlink" Target="http://www.moneycontrol.com/stocks/company_info/pricechart.php?sc_did=SPA" TargetMode="External"/><Relationship Id="rId57" Type="http://schemas.openxmlformats.org/officeDocument/2006/relationships/hyperlink" Target="http://www.moneycontrol.com/stocks/company_info/pricechart.php?sc_did=PR03" TargetMode="External"/><Relationship Id="rId106" Type="http://schemas.openxmlformats.org/officeDocument/2006/relationships/hyperlink" Target="http://www.moneycontrol.com/stocks/company_info/pricechart.php?sc_did=ACP" TargetMode="External"/><Relationship Id="rId127" Type="http://schemas.openxmlformats.org/officeDocument/2006/relationships/hyperlink" Target="http://www.moneycontrol.com/stocks/company_info/pricechart.php?sc_did=EIH" TargetMode="External"/><Relationship Id="rId262" Type="http://schemas.openxmlformats.org/officeDocument/2006/relationships/hyperlink" Target="http://www.moneycontrol.com/stocks/company_info/pricechart.php?sc_did=HBL02" TargetMode="External"/><Relationship Id="rId283" Type="http://schemas.openxmlformats.org/officeDocument/2006/relationships/hyperlink" Target="http://www.moneycontrol.com/stocks/company_info/pricechart.php?sc_did=PSM03" TargetMode="External"/><Relationship Id="rId313" Type="http://schemas.openxmlformats.org/officeDocument/2006/relationships/printerSettings" Target="../printerSettings/printerSettings2.bin"/><Relationship Id="rId10" Type="http://schemas.openxmlformats.org/officeDocument/2006/relationships/hyperlink" Target="http://www.moneycontrol.com/stocks/company_info/pricechart.php?sc_did=LVB" TargetMode="External"/><Relationship Id="rId31" Type="http://schemas.openxmlformats.org/officeDocument/2006/relationships/hyperlink" Target="http://www.moneycontrol.com/stocks/company_info/pricechart.php?sc_did=CIL05" TargetMode="External"/><Relationship Id="rId52" Type="http://schemas.openxmlformats.org/officeDocument/2006/relationships/hyperlink" Target="http://www.moneycontrol.com/stocks/company_info/pricechart.php?sc_did=SBT" TargetMode="External"/><Relationship Id="rId73" Type="http://schemas.openxmlformats.org/officeDocument/2006/relationships/hyperlink" Target="http://www.moneycontrol.com/stocks/company_info/pricechart.php?sc_did=ITN" TargetMode="External"/><Relationship Id="rId78" Type="http://schemas.openxmlformats.org/officeDocument/2006/relationships/hyperlink" Target="http://www.moneycontrol.com/stocks/company_info/pricechart.php?sc_did=UE" TargetMode="External"/><Relationship Id="rId94" Type="http://schemas.openxmlformats.org/officeDocument/2006/relationships/hyperlink" Target="http://www.moneycontrol.com/stocks/company_info/pricechart.php?sc_did=NMI" TargetMode="External"/><Relationship Id="rId99" Type="http://schemas.openxmlformats.org/officeDocument/2006/relationships/hyperlink" Target="http://www.moneycontrol.com/stocks/company_info/pricechart.php?sc_did=SHP02" TargetMode="External"/><Relationship Id="rId101" Type="http://schemas.openxmlformats.org/officeDocument/2006/relationships/hyperlink" Target="http://www.moneycontrol.com/stocks/company_info/pricechart.php?sc_did=EPC" TargetMode="External"/><Relationship Id="rId122" Type="http://schemas.openxmlformats.org/officeDocument/2006/relationships/hyperlink" Target="http://www.moneycontrol.com/stocks/company_info/pricechart.php?sc_did=SBB02" TargetMode="External"/><Relationship Id="rId143" Type="http://schemas.openxmlformats.org/officeDocument/2006/relationships/hyperlink" Target="http://www.moneycontrol.com/stocks/company_info/pricechart.php?sc_did=PEI04" TargetMode="External"/><Relationship Id="rId148" Type="http://schemas.openxmlformats.org/officeDocument/2006/relationships/hyperlink" Target="http://www.moneycontrol.com/stocks/company_info/pricechart.php?sc_did=ICV" TargetMode="External"/><Relationship Id="rId164" Type="http://schemas.openxmlformats.org/officeDocument/2006/relationships/hyperlink" Target="http://www.moneycontrol.com/stocks/company_info/pricechart.php?sc_did=GI19" TargetMode="External"/><Relationship Id="rId169" Type="http://schemas.openxmlformats.org/officeDocument/2006/relationships/hyperlink" Target="http://www.moneycontrol.com/stocks/company_info/pricechart.php?sc_did=JMC" TargetMode="External"/><Relationship Id="rId185" Type="http://schemas.openxmlformats.org/officeDocument/2006/relationships/hyperlink" Target="http://www.moneycontrol.com/stocks/company_info/pricechart.php?sc_did=TR01" TargetMode="External"/><Relationship Id="rId4" Type="http://schemas.openxmlformats.org/officeDocument/2006/relationships/hyperlink" Target="http://www.moneycontrol.com/stocks/company_info/pricechart.php?sc_did=TIS" TargetMode="External"/><Relationship Id="rId9" Type="http://schemas.openxmlformats.org/officeDocument/2006/relationships/hyperlink" Target="http://www.moneycontrol.com/stocks/company_info/pricechart.php?sc_did=KP02" TargetMode="External"/><Relationship Id="rId180" Type="http://schemas.openxmlformats.org/officeDocument/2006/relationships/hyperlink" Target="http://www.moneycontrol.com/stocks/company_info/pricechart.php?sc_did=MH07" TargetMode="External"/><Relationship Id="rId210" Type="http://schemas.openxmlformats.org/officeDocument/2006/relationships/hyperlink" Target="http://www.moneycontrol.com/stocks/company_info/pricechart.php?sc_did=SBI" TargetMode="External"/><Relationship Id="rId215" Type="http://schemas.openxmlformats.org/officeDocument/2006/relationships/hyperlink" Target="http://www.moneycontrol.com/stocks/company_info/pricechart.php?sc_did=SI92" TargetMode="External"/><Relationship Id="rId236" Type="http://schemas.openxmlformats.org/officeDocument/2006/relationships/hyperlink" Target="http://www.moneycontrol.com/stocks/company_info/pricechart.php?sc_did=VOF" TargetMode="External"/><Relationship Id="rId257" Type="http://schemas.openxmlformats.org/officeDocument/2006/relationships/hyperlink" Target="http://www.moneycontrol.com/stocks/company_info/pricechart.php?sc_did=HOE01" TargetMode="External"/><Relationship Id="rId278" Type="http://schemas.openxmlformats.org/officeDocument/2006/relationships/hyperlink" Target="http://www.moneycontrol.com/stocks/company_info/pricechart.php?sc_did=UWB" TargetMode="External"/><Relationship Id="rId26" Type="http://schemas.openxmlformats.org/officeDocument/2006/relationships/hyperlink" Target="http://www.moneycontrol.com/stocks/company_info/pricechart.php?sc_did=SIB" TargetMode="External"/><Relationship Id="rId231" Type="http://schemas.openxmlformats.org/officeDocument/2006/relationships/hyperlink" Target="http://www.moneycontrol.com/stocks/company_info/pricechart.php?sc_did=IDS01" TargetMode="External"/><Relationship Id="rId252" Type="http://schemas.openxmlformats.org/officeDocument/2006/relationships/hyperlink" Target="http://www.moneycontrol.com/stocks/company_info/pricechart.php?sc_did=GEE02" TargetMode="External"/><Relationship Id="rId273" Type="http://schemas.openxmlformats.org/officeDocument/2006/relationships/hyperlink" Target="http://www.moneycontrol.com/stocks/company_info/pricechart.php?sc_did=SB02" TargetMode="External"/><Relationship Id="rId294" Type="http://schemas.openxmlformats.org/officeDocument/2006/relationships/hyperlink" Target="http://www.moneycontrol.com/stocks/company_info/pricechart.php?sc_did=CI32" TargetMode="External"/><Relationship Id="rId308" Type="http://schemas.openxmlformats.org/officeDocument/2006/relationships/hyperlink" Target="http://www.moneycontrol.com/stocks/company_info/pricechart.php?sc_did=SI67" TargetMode="External"/><Relationship Id="rId47" Type="http://schemas.openxmlformats.org/officeDocument/2006/relationships/hyperlink" Target="http://www.moneycontrol.com/stocks/company_info/pricechart.php?sc_did=MTC01" TargetMode="External"/><Relationship Id="rId68" Type="http://schemas.openxmlformats.org/officeDocument/2006/relationships/hyperlink" Target="http://www.moneycontrol.com/stocks/company_info/pricechart.php?sc_did=RS17" TargetMode="External"/><Relationship Id="rId89" Type="http://schemas.openxmlformats.org/officeDocument/2006/relationships/hyperlink" Target="http://www.moneycontrol.com/stocks/company_info/pricechart.php?sc_did=BAF" TargetMode="External"/><Relationship Id="rId112" Type="http://schemas.openxmlformats.org/officeDocument/2006/relationships/hyperlink" Target="http://www.moneycontrol.com/stocks/company_info/pricechart.php?sc_did=VH01" TargetMode="External"/><Relationship Id="rId133" Type="http://schemas.openxmlformats.org/officeDocument/2006/relationships/hyperlink" Target="http://www.moneycontrol.com/stocks/company_info/pricechart.php?sc_did=SBM" TargetMode="External"/><Relationship Id="rId154" Type="http://schemas.openxmlformats.org/officeDocument/2006/relationships/hyperlink" Target="http://www.moneycontrol.com/stocks/company_info/pricechart.php?sc_did=RE09" TargetMode="External"/><Relationship Id="rId175" Type="http://schemas.openxmlformats.org/officeDocument/2006/relationships/hyperlink" Target="http://www.moneycontrol.com/stocks/company_info/pricechart.php?sc_did=CS06" TargetMode="External"/><Relationship Id="rId196" Type="http://schemas.openxmlformats.org/officeDocument/2006/relationships/hyperlink" Target="http://www.moneycontrol.com/stocks/company_info/pricechart.php?sc_did=JKT01" TargetMode="External"/><Relationship Id="rId200" Type="http://schemas.openxmlformats.org/officeDocument/2006/relationships/hyperlink" Target="http://www.moneycontrol.com/stocks/company_info/pricechart.php?sc_did=SML03" TargetMode="External"/><Relationship Id="rId16" Type="http://schemas.openxmlformats.org/officeDocument/2006/relationships/hyperlink" Target="http://www.moneycontrol.com/stocks/company_info/pricechart.php?sc_did=IHC" TargetMode="External"/><Relationship Id="rId221" Type="http://schemas.openxmlformats.org/officeDocument/2006/relationships/hyperlink" Target="http://www.moneycontrol.com/stocks/company_info/pricechart.php?sc_did=DIC02" TargetMode="External"/><Relationship Id="rId242" Type="http://schemas.openxmlformats.org/officeDocument/2006/relationships/hyperlink" Target="http://www.moneycontrol.com/stocks/company_info/pricechart.php?sc_did=KVB" TargetMode="External"/><Relationship Id="rId263" Type="http://schemas.openxmlformats.org/officeDocument/2006/relationships/hyperlink" Target="http://www.moneycontrol.com/stocks/company_info/pricechart.php?sc_did=HB01" TargetMode="External"/><Relationship Id="rId284" Type="http://schemas.openxmlformats.org/officeDocument/2006/relationships/hyperlink" Target="http://www.moneycontrol.com/stocks/company_info/pricechart.php?sc_did=C07" TargetMode="External"/><Relationship Id="rId37" Type="http://schemas.openxmlformats.org/officeDocument/2006/relationships/hyperlink" Target="http://www.moneycontrol.com/stocks/company_info/pricechart.php?sc_did=FFS03" TargetMode="External"/><Relationship Id="rId58" Type="http://schemas.openxmlformats.org/officeDocument/2006/relationships/hyperlink" Target="http://www.moneycontrol.com/stocks/company_info/pricechart.php?sc_did=PRI" TargetMode="External"/><Relationship Id="rId79" Type="http://schemas.openxmlformats.org/officeDocument/2006/relationships/hyperlink" Target="http://www.moneycontrol.com/stocks/company_info/pricechart.php?sc_did=W04" TargetMode="External"/><Relationship Id="rId102" Type="http://schemas.openxmlformats.org/officeDocument/2006/relationships/hyperlink" Target="http://www.moneycontrol.com/stocks/company_info/pricechart.php?sc_did=SMC07" TargetMode="External"/><Relationship Id="rId123" Type="http://schemas.openxmlformats.org/officeDocument/2006/relationships/hyperlink" Target="http://www.moneycontrol.com/stocks/company_info/pricechart.php?sc_did=KI14" TargetMode="External"/><Relationship Id="rId144" Type="http://schemas.openxmlformats.org/officeDocument/2006/relationships/hyperlink" Target="http://www.moneycontrol.com/stocks/company_info/pricechart.php?sc_did=AE13" TargetMode="External"/><Relationship Id="rId90" Type="http://schemas.openxmlformats.org/officeDocument/2006/relationships/hyperlink" Target="http://www.moneycontrol.com/stocks/company_info/pricechart.php?sc_did=BS14" TargetMode="External"/><Relationship Id="rId165" Type="http://schemas.openxmlformats.org/officeDocument/2006/relationships/hyperlink" Target="http://www.moneycontrol.com/stocks/company_info/pricechart.php?sc_did=FH" TargetMode="External"/><Relationship Id="rId186" Type="http://schemas.openxmlformats.org/officeDocument/2006/relationships/hyperlink" Target="http://www.moneycontrol.com/stocks/company_info/pricechart.php?sc_did=USW" TargetMode="External"/><Relationship Id="rId211" Type="http://schemas.openxmlformats.org/officeDocument/2006/relationships/hyperlink" Target="http://www.moneycontrol.com/stocks/company_info/pricechart.php?sc_did=DB01" TargetMode="External"/><Relationship Id="rId232" Type="http://schemas.openxmlformats.org/officeDocument/2006/relationships/hyperlink" Target="http://www.moneycontrol.com/stocks/company_info/pricechart.php?sc_did=T04" TargetMode="External"/><Relationship Id="rId253" Type="http://schemas.openxmlformats.org/officeDocument/2006/relationships/hyperlink" Target="http://www.moneycontrol.com/stocks/company_info/pricechart.php?sc_did=ITD03" TargetMode="External"/><Relationship Id="rId274" Type="http://schemas.openxmlformats.org/officeDocument/2006/relationships/hyperlink" Target="http://www.moneycontrol.com/stocks/company_info/pricechart.php?sc_did=NCL" TargetMode="External"/><Relationship Id="rId295" Type="http://schemas.openxmlformats.org/officeDocument/2006/relationships/hyperlink" Target="http://www.moneycontrol.com/stocks/company_info/pricechart.php?sc_did=CC22" TargetMode="External"/><Relationship Id="rId309" Type="http://schemas.openxmlformats.org/officeDocument/2006/relationships/hyperlink" Target="http://www.moneycontrol.com/stocks/company_info/pricechart.php?sc_did=SPM02" TargetMode="External"/><Relationship Id="rId27" Type="http://schemas.openxmlformats.org/officeDocument/2006/relationships/hyperlink" Target="http://www.moneycontrol.com/stocks/company_info/pricechart.php?sc_did=SCL07" TargetMode="External"/><Relationship Id="rId48" Type="http://schemas.openxmlformats.org/officeDocument/2006/relationships/hyperlink" Target="http://www.moneycontrol.com/stocks/company_info/pricechart.php?sc_did=TM03" TargetMode="External"/><Relationship Id="rId69" Type="http://schemas.openxmlformats.org/officeDocument/2006/relationships/hyperlink" Target="http://www.moneycontrol.com/stocks/company_info/pricechart.php?sc_did=EFF" TargetMode="External"/><Relationship Id="rId113" Type="http://schemas.openxmlformats.org/officeDocument/2006/relationships/hyperlink" Target="http://www.moneycontrol.com/stocks/company_info/pricechart.php?sc_did=AI24" TargetMode="External"/><Relationship Id="rId134" Type="http://schemas.openxmlformats.org/officeDocument/2006/relationships/hyperlink" Target="http://www.moneycontrol.com/stocks/company_info/pricechart.php?sc_did=RFT" TargetMode="External"/><Relationship Id="rId80" Type="http://schemas.openxmlformats.org/officeDocument/2006/relationships/hyperlink" Target="http://www.moneycontrol.com/stocks/company_info/pricechart.php?sc_did=GP11" TargetMode="External"/><Relationship Id="rId155" Type="http://schemas.openxmlformats.org/officeDocument/2006/relationships/hyperlink" Target="http://www.moneycontrol.com/stocks/company_info/pricechart.php?sc_did=I13" TargetMode="External"/><Relationship Id="rId176" Type="http://schemas.openxmlformats.org/officeDocument/2006/relationships/hyperlink" Target="http://www.moneycontrol.com/stocks/company_info/pricechart.php?sc_did=GIS01" TargetMode="External"/><Relationship Id="rId197" Type="http://schemas.openxmlformats.org/officeDocument/2006/relationships/hyperlink" Target="http://www.moneycontrol.com/stocks/company_info/pricechart.php?sc_did=E07" TargetMode="External"/><Relationship Id="rId201" Type="http://schemas.openxmlformats.org/officeDocument/2006/relationships/hyperlink" Target="http://www.moneycontrol.com/stocks/company_info/pricechart.php?sc_did=CE02" TargetMode="External"/><Relationship Id="rId222" Type="http://schemas.openxmlformats.org/officeDocument/2006/relationships/hyperlink" Target="http://www.moneycontrol.com/stocks/company_info/pricechart.php?sc_did=FMG" TargetMode="External"/><Relationship Id="rId243" Type="http://schemas.openxmlformats.org/officeDocument/2006/relationships/hyperlink" Target="http://www.moneycontrol.com/stocks/company_info/pricechart.php?sc_did=ABN01" TargetMode="External"/><Relationship Id="rId264" Type="http://schemas.openxmlformats.org/officeDocument/2006/relationships/hyperlink" Target="http://www.moneycontrol.com/stocks/company_info/pricechart.php?sc_did=SDC" TargetMode="External"/><Relationship Id="rId285" Type="http://schemas.openxmlformats.org/officeDocument/2006/relationships/hyperlink" Target="http://www.moneycontrol.com/stocks/company_info/pricechart.php?sc_did=RS17" TargetMode="External"/><Relationship Id="rId17" Type="http://schemas.openxmlformats.org/officeDocument/2006/relationships/hyperlink" Target="http://www.moneycontrol.com/stocks/company_info/pricechart.php?sc_did=BRP01" TargetMode="External"/><Relationship Id="rId38" Type="http://schemas.openxmlformats.org/officeDocument/2006/relationships/hyperlink" Target="http://www.moneycontrol.com/stocks/company_info/pricechart.php?sc_did=BNR" TargetMode="External"/><Relationship Id="rId59" Type="http://schemas.openxmlformats.org/officeDocument/2006/relationships/hyperlink" Target="http://www.moneycontrol.com/stocks/company_info/pricechart.php?sc_did=PRI" TargetMode="External"/><Relationship Id="rId103" Type="http://schemas.openxmlformats.org/officeDocument/2006/relationships/hyperlink" Target="http://www.moneycontrol.com/stocks/company_info/pricechart.php?sc_did=NL" TargetMode="External"/><Relationship Id="rId124" Type="http://schemas.openxmlformats.org/officeDocument/2006/relationships/hyperlink" Target="http://www.moneycontrol.com/stocks/company_info/pricechart.php?sc_did=TNE" TargetMode="External"/><Relationship Id="rId310" Type="http://schemas.openxmlformats.org/officeDocument/2006/relationships/hyperlink" Target="http://www.moneycontrol.com/stocks/company_info/pricechart.php?sc_did=ING" TargetMode="External"/><Relationship Id="rId70" Type="http://schemas.openxmlformats.org/officeDocument/2006/relationships/hyperlink" Target="http://www.moneycontrol.com/stocks/company_info/pricechart.php?sc_did=DCL04" TargetMode="External"/><Relationship Id="rId91" Type="http://schemas.openxmlformats.org/officeDocument/2006/relationships/hyperlink" Target="http://www.moneycontrol.com/stocks/company_info/pricechart.php?sc_did=CUB" TargetMode="External"/><Relationship Id="rId145" Type="http://schemas.openxmlformats.org/officeDocument/2006/relationships/hyperlink" Target="http://www.moneycontrol.com/stocks/company_info/pricechart.php?sc_did=VLF" TargetMode="External"/><Relationship Id="rId166" Type="http://schemas.openxmlformats.org/officeDocument/2006/relationships/hyperlink" Target="http://www.moneycontrol.com/stocks/company_info/pricechart.php?sc_did=WWI" TargetMode="External"/><Relationship Id="rId187" Type="http://schemas.openxmlformats.org/officeDocument/2006/relationships/hyperlink" Target="http://www.moneycontrol.com/stocks/company_info/pricechart.php?sc_did=SN" TargetMode="External"/><Relationship Id="rId1" Type="http://schemas.openxmlformats.org/officeDocument/2006/relationships/hyperlink" Target="http://www.moneycontrol.com/stocks/company_info/pricechart.php?sc_did=IS13" TargetMode="External"/><Relationship Id="rId212" Type="http://schemas.openxmlformats.org/officeDocument/2006/relationships/hyperlink" Target="http://www.moneycontrol.com/stocks/company_info/pricechart.php?sc_did=UBE" TargetMode="External"/><Relationship Id="rId233" Type="http://schemas.openxmlformats.org/officeDocument/2006/relationships/hyperlink" Target="http://www.moneycontrol.com/stocks/company_info/pricechart.php?sc_did=SSP09" TargetMode="External"/><Relationship Id="rId254" Type="http://schemas.openxmlformats.org/officeDocument/2006/relationships/hyperlink" Target="http://www.moneycontrol.com/stocks/company_info/pricechart.php?sc_did=TT06" TargetMode="External"/><Relationship Id="rId28" Type="http://schemas.openxmlformats.org/officeDocument/2006/relationships/hyperlink" Target="http://www.moneycontrol.com/stocks/company_info/pricechart.php?sc_did=IPR" TargetMode="External"/><Relationship Id="rId49" Type="http://schemas.openxmlformats.org/officeDocument/2006/relationships/hyperlink" Target="http://www.moneycontrol.com/stocks/company_info/pricechart.php?sc_did=TMD" TargetMode="External"/><Relationship Id="rId114" Type="http://schemas.openxmlformats.org/officeDocument/2006/relationships/hyperlink" Target="http://www.moneycontrol.com/stocks/company_info/pricechart.php?sc_did=JKP01" TargetMode="External"/><Relationship Id="rId275" Type="http://schemas.openxmlformats.org/officeDocument/2006/relationships/hyperlink" Target="http://www.moneycontrol.com/stocks/company_info/pricechart.php?sc_did=TI01" TargetMode="External"/><Relationship Id="rId296" Type="http://schemas.openxmlformats.org/officeDocument/2006/relationships/hyperlink" Target="http://www.moneycontrol.com/stocks/company_info/pricechart.php?sc_did=GVF" TargetMode="External"/><Relationship Id="rId300" Type="http://schemas.openxmlformats.org/officeDocument/2006/relationships/hyperlink" Target="http://www.moneycontrol.com/stocks/company_info/pricechart.php?sc_did=HF10" TargetMode="External"/><Relationship Id="rId60" Type="http://schemas.openxmlformats.org/officeDocument/2006/relationships/hyperlink" Target="http://www.moneycontrol.com/stocks/company_info/pricechart.php?sc_did=PR03" TargetMode="External"/><Relationship Id="rId81" Type="http://schemas.openxmlformats.org/officeDocument/2006/relationships/hyperlink" Target="http://www.moneycontrol.com/stocks/company_info/pricechart.php?sc_did=C02" TargetMode="External"/><Relationship Id="rId135" Type="http://schemas.openxmlformats.org/officeDocument/2006/relationships/hyperlink" Target="http://www.moneycontrol.com/stocks/company_info/pricechart.php?sc_did=CFC03" TargetMode="External"/><Relationship Id="rId156" Type="http://schemas.openxmlformats.org/officeDocument/2006/relationships/hyperlink" Target="http://www.moneycontrol.com/stocks/company_info/pricechart.php?sc_did=CUB" TargetMode="External"/><Relationship Id="rId177" Type="http://schemas.openxmlformats.org/officeDocument/2006/relationships/hyperlink" Target="http://www.moneycontrol.com/stocks/company_info/pricechart.php?sc_did=MMF05" TargetMode="External"/><Relationship Id="rId198" Type="http://schemas.openxmlformats.org/officeDocument/2006/relationships/hyperlink" Target="http://www.moneycontrol.com/stocks/company_info/pricechart.php?sc_did=OSM" TargetMode="External"/><Relationship Id="rId202" Type="http://schemas.openxmlformats.org/officeDocument/2006/relationships/hyperlink" Target="http://www.moneycontrol.com/stocks/company_info/pricechart.php?sc_did=VP10" TargetMode="External"/><Relationship Id="rId223" Type="http://schemas.openxmlformats.org/officeDocument/2006/relationships/hyperlink" Target="http://www.moneycontrol.com/stocks/company_info/pricechart.php?sc_did=OE" TargetMode="External"/><Relationship Id="rId244" Type="http://schemas.openxmlformats.org/officeDocument/2006/relationships/hyperlink" Target="http://www.moneycontrol.com/stocks/company_info/pricechart.php?sc_did=S13" TargetMode="External"/><Relationship Id="rId18" Type="http://schemas.openxmlformats.org/officeDocument/2006/relationships/hyperlink" Target="http://www.moneycontrol.com/stocks/company_info/pricechart.php?sc_did=DCL04" TargetMode="External"/><Relationship Id="rId39" Type="http://schemas.openxmlformats.org/officeDocument/2006/relationships/hyperlink" Target="http://www.moneycontrol.com/stocks/company_info/pricechart.php?sc_did=JMC" TargetMode="External"/><Relationship Id="rId265" Type="http://schemas.openxmlformats.org/officeDocument/2006/relationships/hyperlink" Target="http://www.moneycontrol.com/stocks/company_info/pricechart.php?sc_did=BG01" TargetMode="External"/><Relationship Id="rId286" Type="http://schemas.openxmlformats.org/officeDocument/2006/relationships/hyperlink" Target="http://www.moneycontrol.com/stocks/company_info/pricechart.php?sc_did=HI" TargetMode="External"/><Relationship Id="rId50" Type="http://schemas.openxmlformats.org/officeDocument/2006/relationships/hyperlink" Target="http://www.moneycontrol.com/stocks/company_info/pricechart.php?sc_did=ZN" TargetMode="External"/><Relationship Id="rId104" Type="http://schemas.openxmlformats.org/officeDocument/2006/relationships/hyperlink" Target="http://www.moneycontrol.com/stocks/company_info/pricechart.php?sc_did=LGB01" TargetMode="External"/><Relationship Id="rId125" Type="http://schemas.openxmlformats.org/officeDocument/2006/relationships/hyperlink" Target="http://www.moneycontrol.com/stocks/company_info/pricechart.php?sc_did=AT20" TargetMode="External"/><Relationship Id="rId146" Type="http://schemas.openxmlformats.org/officeDocument/2006/relationships/hyperlink" Target="http://www.moneycontrol.com/stocks/company_info/pricechart.php?sc_did=TD03" TargetMode="External"/><Relationship Id="rId167" Type="http://schemas.openxmlformats.org/officeDocument/2006/relationships/hyperlink" Target="http://www.moneycontrol.com/stocks/company_info/pricechart.php?sc_did=WWI" TargetMode="External"/><Relationship Id="rId188" Type="http://schemas.openxmlformats.org/officeDocument/2006/relationships/hyperlink" Target="http://www.moneycontrol.com/stocks/company_info/pricechart.php?sc_did=RC06" TargetMode="External"/><Relationship Id="rId311" Type="http://schemas.openxmlformats.org/officeDocument/2006/relationships/hyperlink" Target="http://www.moneycontrol.com/stocks/company_info/pricechart.php?sc_did=SP37" TargetMode="External"/><Relationship Id="rId71" Type="http://schemas.openxmlformats.org/officeDocument/2006/relationships/hyperlink" Target="http://www.moneycontrol.com/stocks/company_info/pricechart.php?sc_did=TPC" TargetMode="External"/><Relationship Id="rId92" Type="http://schemas.openxmlformats.org/officeDocument/2006/relationships/hyperlink" Target="http://www.moneycontrol.com/stocks/company_info/pricechart.php?sc_did=IBN" TargetMode="External"/><Relationship Id="rId213" Type="http://schemas.openxmlformats.org/officeDocument/2006/relationships/hyperlink" Target="http://www.moneycontrol.com/stocks/company_info/pricechart.php?sc_did=NE06" TargetMode="External"/><Relationship Id="rId234" Type="http://schemas.openxmlformats.org/officeDocument/2006/relationships/hyperlink" Target="http://www.moneycontrol.com/stocks/company_info/pricechart.php?sc_did=ACG" TargetMode="External"/><Relationship Id="rId2" Type="http://schemas.openxmlformats.org/officeDocument/2006/relationships/hyperlink" Target="http://www.moneycontrol.com/stocks/company_info/pricechart.php?sc_did=EI03" TargetMode="External"/><Relationship Id="rId29" Type="http://schemas.openxmlformats.org/officeDocument/2006/relationships/hyperlink" Target="http://www.moneycontrol.com/stocks/company_info/pricechart.php?sc_did=OPI" TargetMode="External"/><Relationship Id="rId255" Type="http://schemas.openxmlformats.org/officeDocument/2006/relationships/hyperlink" Target="http://www.moneycontrol.com/stocks/company_info/pricechart.php?sc_did=OCL" TargetMode="External"/><Relationship Id="rId276" Type="http://schemas.openxmlformats.org/officeDocument/2006/relationships/hyperlink" Target="http://www.moneycontrol.com/stocks/company_info/pricechart.php?sc_did=DN" TargetMode="External"/><Relationship Id="rId297" Type="http://schemas.openxmlformats.org/officeDocument/2006/relationships/hyperlink" Target="http://www.moneycontrol.com/stocks/company_info/pricechart.php?sc_did=G04" TargetMode="External"/><Relationship Id="rId40" Type="http://schemas.openxmlformats.org/officeDocument/2006/relationships/hyperlink" Target="http://www.moneycontrol.com/stocks/company_info/pricechart.php?sc_did=A10" TargetMode="External"/><Relationship Id="rId115" Type="http://schemas.openxmlformats.org/officeDocument/2006/relationships/hyperlink" Target="http://www.moneycontrol.com/stocks/company_info/pricechart.php?sc_did=JKP01" TargetMode="External"/><Relationship Id="rId136" Type="http://schemas.openxmlformats.org/officeDocument/2006/relationships/hyperlink" Target="http://www.moneycontrol.com/stocks/company_info/pricechart.php?sc_did=GOC01" TargetMode="External"/><Relationship Id="rId157" Type="http://schemas.openxmlformats.org/officeDocument/2006/relationships/hyperlink" Target="http://www.moneycontrol.com/stocks/company_info/pricechart.php?sc_did=LVB" TargetMode="External"/><Relationship Id="rId178" Type="http://schemas.openxmlformats.org/officeDocument/2006/relationships/hyperlink" Target="http://www.moneycontrol.com/stocks/company_info/pricechart.php?sc_did=JSR" TargetMode="External"/><Relationship Id="rId301" Type="http://schemas.openxmlformats.org/officeDocument/2006/relationships/hyperlink" Target="http://www.moneycontrol.com/stocks/company_info/pricechart.php?sc_did=JMC" TargetMode="Externa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moneycontrol.com/stocks/company_info/pricechart.php?sc_did=I13" TargetMode="External"/><Relationship Id="rId21" Type="http://schemas.openxmlformats.org/officeDocument/2006/relationships/hyperlink" Target="http://www.moneycontrol.com/stocks/company_info/pricechart.php?sc_did=CFH" TargetMode="External"/><Relationship Id="rId42" Type="http://schemas.openxmlformats.org/officeDocument/2006/relationships/hyperlink" Target="http://www.moneycontrol.com/stocks/company_info/pricechart.php?sc_did=WI11" TargetMode="External"/><Relationship Id="rId63" Type="http://schemas.openxmlformats.org/officeDocument/2006/relationships/hyperlink" Target="http://www.moneycontrol.com/stocks/company_info/pricechart.php?sc_did=SI56" TargetMode="External"/><Relationship Id="rId84" Type="http://schemas.openxmlformats.org/officeDocument/2006/relationships/hyperlink" Target="http://www.moneycontrol.com/stocks/company_info/pricechart.php?sc_did=BAM" TargetMode="External"/><Relationship Id="rId138" Type="http://schemas.openxmlformats.org/officeDocument/2006/relationships/hyperlink" Target="http://www.moneycontrol.com/stocks/company_info/pricechart.php?sc_did=DTV" TargetMode="External"/><Relationship Id="rId159" Type="http://schemas.openxmlformats.org/officeDocument/2006/relationships/hyperlink" Target="http://www.moneycontrol.com/stocks/company_info/pricechart.php?sc_did=IHC" TargetMode="External"/><Relationship Id="rId170" Type="http://schemas.openxmlformats.org/officeDocument/2006/relationships/hyperlink" Target="http://www.moneycontrol.com/stocks/company_info/pricechart.php?sc_did=TIS" TargetMode="External"/><Relationship Id="rId191" Type="http://schemas.openxmlformats.org/officeDocument/2006/relationships/hyperlink" Target="http://www.moneycontrol.com/stocks/company_info/pricechart.php?sc_did=DP08" TargetMode="External"/><Relationship Id="rId205" Type="http://schemas.openxmlformats.org/officeDocument/2006/relationships/hyperlink" Target="http://www.moneycontrol.com/stocks/company_info/pricechart.php?sc_did=PO03" TargetMode="External"/><Relationship Id="rId226" Type="http://schemas.openxmlformats.org/officeDocument/2006/relationships/hyperlink" Target="http://www.moneycontrol.com/stocks/company_info/pricechart.php?sc_did=PRI" TargetMode="External"/><Relationship Id="rId247" Type="http://schemas.openxmlformats.org/officeDocument/2006/relationships/hyperlink" Target="http://www.moneycontrol.com/stocks/company_info/pricechart.php?sc_did=SPM02" TargetMode="External"/><Relationship Id="rId107" Type="http://schemas.openxmlformats.org/officeDocument/2006/relationships/hyperlink" Target="http://www.moneycontrol.com/stocks/company_info/pricechart.php?sc_did=AE13" TargetMode="External"/><Relationship Id="rId11" Type="http://schemas.openxmlformats.org/officeDocument/2006/relationships/hyperlink" Target="http://www.moneycontrol.com/stocks/company_info/pricechart.php?sc_did=JMC" TargetMode="External"/><Relationship Id="rId32" Type="http://schemas.openxmlformats.org/officeDocument/2006/relationships/hyperlink" Target="http://www.moneycontrol.com/stocks/company_info/pricechart.php?sc_did=NL" TargetMode="External"/><Relationship Id="rId53" Type="http://schemas.openxmlformats.org/officeDocument/2006/relationships/hyperlink" Target="http://www.moneycontrol.com/stocks/company_info/pricechart.php?sc_did=HHL" TargetMode="External"/><Relationship Id="rId74" Type="http://schemas.openxmlformats.org/officeDocument/2006/relationships/hyperlink" Target="http://www.moneycontrol.com/stocks/company_info/pricechart.php?sc_did=DHI" TargetMode="External"/><Relationship Id="rId128" Type="http://schemas.openxmlformats.org/officeDocument/2006/relationships/hyperlink" Target="http://www.moneycontrol.com/stocks/company_info/pricechart.php?sc_did=AI54" TargetMode="External"/><Relationship Id="rId149" Type="http://schemas.openxmlformats.org/officeDocument/2006/relationships/hyperlink" Target="http://www.moneycontrol.com/stocks/company_info/pricechart.php?sc_did=OSM" TargetMode="External"/><Relationship Id="rId5" Type="http://schemas.openxmlformats.org/officeDocument/2006/relationships/hyperlink" Target="http://www.moneycontrol.com/stocks/company_info/pricechart.php?sc_did=SI27" TargetMode="External"/><Relationship Id="rId95" Type="http://schemas.openxmlformats.org/officeDocument/2006/relationships/hyperlink" Target="http://www.moneycontrol.com/stocks/company_info/pricechart.php?sc_did=RKI" TargetMode="External"/><Relationship Id="rId160" Type="http://schemas.openxmlformats.org/officeDocument/2006/relationships/hyperlink" Target="http://www.moneycontrol.com/stocks/company_info/pricechart.php?sc_did=MS14" TargetMode="External"/><Relationship Id="rId181" Type="http://schemas.openxmlformats.org/officeDocument/2006/relationships/hyperlink" Target="http://www.moneycontrol.com/stocks/company_info/pricechart.php?sc_did=IDS01" TargetMode="External"/><Relationship Id="rId216" Type="http://schemas.openxmlformats.org/officeDocument/2006/relationships/hyperlink" Target="http://www.moneycontrol.com/stocks/company_info/pricechart.php?sc_did=DSK" TargetMode="External"/><Relationship Id="rId237" Type="http://schemas.openxmlformats.org/officeDocument/2006/relationships/hyperlink" Target="http://www.moneycontrol.com/stocks/company_info/pricechart.php?sc_did=G04" TargetMode="External"/><Relationship Id="rId22" Type="http://schemas.openxmlformats.org/officeDocument/2006/relationships/hyperlink" Target="http://www.moneycontrol.com/stocks/company_info/pricechart.php?sc_did=YTF" TargetMode="External"/><Relationship Id="rId43" Type="http://schemas.openxmlformats.org/officeDocument/2006/relationships/hyperlink" Target="http://www.moneycontrol.com/stocks/company_info/pricechart.php?sc_did=M02" TargetMode="External"/><Relationship Id="rId64" Type="http://schemas.openxmlformats.org/officeDocument/2006/relationships/hyperlink" Target="http://www.moneycontrol.com/stocks/company_info/pricechart.php?sc_did=SHP02" TargetMode="External"/><Relationship Id="rId118" Type="http://schemas.openxmlformats.org/officeDocument/2006/relationships/hyperlink" Target="http://www.moneycontrol.com/stocks/company_info/pricechart.php?sc_did=CUB" TargetMode="External"/><Relationship Id="rId139" Type="http://schemas.openxmlformats.org/officeDocument/2006/relationships/hyperlink" Target="http://www.moneycontrol.com/stocks/company_info/pricechart.php?sc_did=TR01" TargetMode="External"/><Relationship Id="rId85" Type="http://schemas.openxmlformats.org/officeDocument/2006/relationships/hyperlink" Target="http://www.moneycontrol.com/stocks/company_info/pricechart.php?sc_did=CBO01" TargetMode="External"/><Relationship Id="rId150" Type="http://schemas.openxmlformats.org/officeDocument/2006/relationships/hyperlink" Target="http://www.moneycontrol.com/stocks/company_info/pricechart.php?sc_did=FE02" TargetMode="External"/><Relationship Id="rId171" Type="http://schemas.openxmlformats.org/officeDocument/2006/relationships/hyperlink" Target="http://www.moneycontrol.com/stocks/company_info/pricechart.php?sc_did=SF15" TargetMode="External"/><Relationship Id="rId192" Type="http://schemas.openxmlformats.org/officeDocument/2006/relationships/hyperlink" Target="http://www.moneycontrol.com/stocks/company_info/pricechart.php?sc_did=KVB" TargetMode="External"/><Relationship Id="rId206" Type="http://schemas.openxmlformats.org/officeDocument/2006/relationships/hyperlink" Target="http://www.moneycontrol.com/stocks/company_info/pricechart.php?sc_did=UGS" TargetMode="External"/><Relationship Id="rId227" Type="http://schemas.openxmlformats.org/officeDocument/2006/relationships/hyperlink" Target="http://www.moneycontrol.com/stocks/company_info/pricechart.php?sc_did=ADI02" TargetMode="External"/><Relationship Id="rId248" Type="http://schemas.openxmlformats.org/officeDocument/2006/relationships/hyperlink" Target="http://www.moneycontrol.com/stocks/company_info/pricechart.php?sc_did=ING" TargetMode="External"/><Relationship Id="rId12" Type="http://schemas.openxmlformats.org/officeDocument/2006/relationships/hyperlink" Target="http://www.moneycontrol.com/stocks/company_info/pricechart.php?sc_did=A10" TargetMode="External"/><Relationship Id="rId17" Type="http://schemas.openxmlformats.org/officeDocument/2006/relationships/hyperlink" Target="http://www.moneycontrol.com/stocks/company_info/pricechart.php?sc_did=MTC01" TargetMode="External"/><Relationship Id="rId33" Type="http://schemas.openxmlformats.org/officeDocument/2006/relationships/hyperlink" Target="http://www.moneycontrol.com/stocks/company_info/pricechart.php?sc_did=LVB" TargetMode="External"/><Relationship Id="rId38" Type="http://schemas.openxmlformats.org/officeDocument/2006/relationships/hyperlink" Target="http://www.moneycontrol.com/stocks/company_info/pricechart.php?sc_did=TPC" TargetMode="External"/><Relationship Id="rId59" Type="http://schemas.openxmlformats.org/officeDocument/2006/relationships/hyperlink" Target="http://www.moneycontrol.com/stocks/company_info/pricechart.php?sc_did=EIH01" TargetMode="External"/><Relationship Id="rId103" Type="http://schemas.openxmlformats.org/officeDocument/2006/relationships/hyperlink" Target="http://www.moneycontrol.com/stocks/company_info/pricechart.php?sc_did=RA06" TargetMode="External"/><Relationship Id="rId108" Type="http://schemas.openxmlformats.org/officeDocument/2006/relationships/hyperlink" Target="http://www.moneycontrol.com/stocks/company_info/pricechart.php?sc_did=TD03" TargetMode="External"/><Relationship Id="rId124" Type="http://schemas.openxmlformats.org/officeDocument/2006/relationships/hyperlink" Target="http://www.moneycontrol.com/stocks/company_info/pricechart.php?sc_did=NF04" TargetMode="External"/><Relationship Id="rId129" Type="http://schemas.openxmlformats.org/officeDocument/2006/relationships/hyperlink" Target="http://www.moneycontrol.com/stocks/company_info/pricechart.php?sc_did=CS06" TargetMode="External"/><Relationship Id="rId54" Type="http://schemas.openxmlformats.org/officeDocument/2006/relationships/hyperlink" Target="http://www.moneycontrol.com/stocks/company_info/pricechart.php?sc_did=AI54" TargetMode="External"/><Relationship Id="rId70" Type="http://schemas.openxmlformats.org/officeDocument/2006/relationships/hyperlink" Target="http://www.moneycontrol.com/stocks/company_info/pricechart.php?sc_did=GP10" TargetMode="External"/><Relationship Id="rId75" Type="http://schemas.openxmlformats.org/officeDocument/2006/relationships/hyperlink" Target="http://www.moneycontrol.com/stocks/company_info/pricechart.php?sc_did=BH06" TargetMode="External"/><Relationship Id="rId91" Type="http://schemas.openxmlformats.org/officeDocument/2006/relationships/hyperlink" Target="http://www.moneycontrol.com/stocks/company_info/pricechart.php?sc_did=EIH" TargetMode="External"/><Relationship Id="rId96" Type="http://schemas.openxmlformats.org/officeDocument/2006/relationships/hyperlink" Target="http://www.moneycontrol.com/stocks/company_info/pricechart.php?sc_did=MC13" TargetMode="External"/><Relationship Id="rId140" Type="http://schemas.openxmlformats.org/officeDocument/2006/relationships/hyperlink" Target="http://www.moneycontrol.com/stocks/company_info/pricechart.php?sc_did=USW" TargetMode="External"/><Relationship Id="rId145" Type="http://schemas.openxmlformats.org/officeDocument/2006/relationships/hyperlink" Target="http://www.moneycontrol.com/stocks/company_info/pricechart.php?sc_did=TM03" TargetMode="External"/><Relationship Id="rId161" Type="http://schemas.openxmlformats.org/officeDocument/2006/relationships/hyperlink" Target="http://www.moneycontrol.com/stocks/company_info/pricechart.php?sc_did=SBI" TargetMode="External"/><Relationship Id="rId166" Type="http://schemas.openxmlformats.org/officeDocument/2006/relationships/hyperlink" Target="http://www.moneycontrol.com/stocks/company_info/pricechart.php?sc_did=SI92" TargetMode="External"/><Relationship Id="rId182" Type="http://schemas.openxmlformats.org/officeDocument/2006/relationships/hyperlink" Target="http://www.moneycontrol.com/stocks/company_info/pricechart.php?sc_did=T04" TargetMode="External"/><Relationship Id="rId187" Type="http://schemas.openxmlformats.org/officeDocument/2006/relationships/hyperlink" Target="http://www.moneycontrol.com/stocks/company_info/pricechart.php?sc_did=UI07" TargetMode="External"/><Relationship Id="rId217" Type="http://schemas.openxmlformats.org/officeDocument/2006/relationships/hyperlink" Target="http://www.moneycontrol.com/stocks/company_info/pricechart.php?sc_did=MI36" TargetMode="External"/><Relationship Id="rId1" Type="http://schemas.openxmlformats.org/officeDocument/2006/relationships/hyperlink" Target="http://www.moneycontrol.com/stocks/company_info/pricechart.php?sc_did=OPI" TargetMode="External"/><Relationship Id="rId6" Type="http://schemas.openxmlformats.org/officeDocument/2006/relationships/hyperlink" Target="http://www.moneycontrol.com/stocks/company_info/pricechart.php?sc_did=APC" TargetMode="External"/><Relationship Id="rId212" Type="http://schemas.openxmlformats.org/officeDocument/2006/relationships/hyperlink" Target="http://www.moneycontrol.com/stocks/company_info/pricechart.php?sc_did=CS15" TargetMode="External"/><Relationship Id="rId233" Type="http://schemas.openxmlformats.org/officeDocument/2006/relationships/hyperlink" Target="http://www.moneycontrol.com/stocks/company_info/pricechart.php?sc_did=ARI03" TargetMode="External"/><Relationship Id="rId238" Type="http://schemas.openxmlformats.org/officeDocument/2006/relationships/hyperlink" Target="http://www.moneycontrol.com/stocks/company_info/pricechart.php?sc_did=HF10" TargetMode="External"/><Relationship Id="rId23" Type="http://schemas.openxmlformats.org/officeDocument/2006/relationships/hyperlink" Target="http://www.moneycontrol.com/stocks/company_info/pricechart.php?sc_did=TEC" TargetMode="External"/><Relationship Id="rId28" Type="http://schemas.openxmlformats.org/officeDocument/2006/relationships/hyperlink" Target="http://www.moneycontrol.com/stocks/company_info/pricechart.php?sc_did=PR03" TargetMode="External"/><Relationship Id="rId49" Type="http://schemas.openxmlformats.org/officeDocument/2006/relationships/hyperlink" Target="http://www.moneycontrol.com/stocks/company_info/pricechart.php?sc_did=AF27" TargetMode="External"/><Relationship Id="rId114" Type="http://schemas.openxmlformats.org/officeDocument/2006/relationships/hyperlink" Target="http://www.moneycontrol.com/stocks/company_info/pricechart.php?sc_did=SM" TargetMode="External"/><Relationship Id="rId119" Type="http://schemas.openxmlformats.org/officeDocument/2006/relationships/hyperlink" Target="http://www.moneycontrol.com/stocks/company_info/pricechart.php?sc_did=LVB" TargetMode="External"/><Relationship Id="rId44" Type="http://schemas.openxmlformats.org/officeDocument/2006/relationships/hyperlink" Target="http://www.moneycontrol.com/stocks/company_info/pricechart.php?sc_did=CEC" TargetMode="External"/><Relationship Id="rId60" Type="http://schemas.openxmlformats.org/officeDocument/2006/relationships/hyperlink" Target="http://www.moneycontrol.com/stocks/company_info/pricechart.php?sc_did=NMI" TargetMode="External"/><Relationship Id="rId65" Type="http://schemas.openxmlformats.org/officeDocument/2006/relationships/hyperlink" Target="http://www.moneycontrol.com/stocks/company_info/pricechart.php?sc_did=NO" TargetMode="External"/><Relationship Id="rId81" Type="http://schemas.openxmlformats.org/officeDocument/2006/relationships/hyperlink" Target="http://www.moneycontrol.com/stocks/company_info/pricechart.php?sc_did=ASA01" TargetMode="External"/><Relationship Id="rId86" Type="http://schemas.openxmlformats.org/officeDocument/2006/relationships/hyperlink" Target="http://www.moneycontrol.com/stocks/company_info/pricechart.php?sc_did=SBB02" TargetMode="External"/><Relationship Id="rId130" Type="http://schemas.openxmlformats.org/officeDocument/2006/relationships/hyperlink" Target="http://www.moneycontrol.com/stocks/company_info/pricechart.php?sc_did=GIS01" TargetMode="External"/><Relationship Id="rId135" Type="http://schemas.openxmlformats.org/officeDocument/2006/relationships/hyperlink" Target="http://www.moneycontrol.com/stocks/company_info/pricechart.php?sc_did=FMG" TargetMode="External"/><Relationship Id="rId151" Type="http://schemas.openxmlformats.org/officeDocument/2006/relationships/hyperlink" Target="http://www.moneycontrol.com/stocks/company_info/pricechart.php?sc_did=SML03" TargetMode="External"/><Relationship Id="rId156" Type="http://schemas.openxmlformats.org/officeDocument/2006/relationships/hyperlink" Target="http://www.moneycontrol.com/stocks/company_info/pricechart.php?sc_did=GCP" TargetMode="External"/><Relationship Id="rId177" Type="http://schemas.openxmlformats.org/officeDocument/2006/relationships/hyperlink" Target="http://www.moneycontrol.com/stocks/company_info/pricechart.php?sc_did=GTL02" TargetMode="External"/><Relationship Id="rId198" Type="http://schemas.openxmlformats.org/officeDocument/2006/relationships/hyperlink" Target="http://www.moneycontrol.com/stocks/company_info/pricechart.php?sc_did=TTM01" TargetMode="External"/><Relationship Id="rId172" Type="http://schemas.openxmlformats.org/officeDocument/2006/relationships/hyperlink" Target="http://www.moneycontrol.com/stocks/company_info/pricechart.php?sc_did=DIC02" TargetMode="External"/><Relationship Id="rId193" Type="http://schemas.openxmlformats.org/officeDocument/2006/relationships/hyperlink" Target="http://www.moneycontrol.com/stocks/company_info/pricechart.php?sc_did=ABN01" TargetMode="External"/><Relationship Id="rId202" Type="http://schemas.openxmlformats.org/officeDocument/2006/relationships/hyperlink" Target="http://www.moneycontrol.com/stocks/company_info/pricechart.php?sc_did=ITD03" TargetMode="External"/><Relationship Id="rId207" Type="http://schemas.openxmlformats.org/officeDocument/2006/relationships/hyperlink" Target="http://www.moneycontrol.com/stocks/company_info/pricechart.php?sc_did=HBL02" TargetMode="External"/><Relationship Id="rId223" Type="http://schemas.openxmlformats.org/officeDocument/2006/relationships/hyperlink" Target="http://www.moneycontrol.com/stocks/company_info/pricechart.php?sc_did=UWB" TargetMode="External"/><Relationship Id="rId228" Type="http://schemas.openxmlformats.org/officeDocument/2006/relationships/hyperlink" Target="http://www.moneycontrol.com/stocks/company_info/pricechart.php?sc_did=PSM03" TargetMode="External"/><Relationship Id="rId244" Type="http://schemas.openxmlformats.org/officeDocument/2006/relationships/hyperlink" Target="http://www.moneycontrol.com/stocks/company_info/pricechart.php?sc_did=BP02" TargetMode="External"/><Relationship Id="rId249" Type="http://schemas.openxmlformats.org/officeDocument/2006/relationships/hyperlink" Target="http://www.moneycontrol.com/stocks/company_info/pricechart.php?sc_did=SP37" TargetMode="External"/><Relationship Id="rId13" Type="http://schemas.openxmlformats.org/officeDocument/2006/relationships/hyperlink" Target="http://www.moneycontrol.com/stocks/company_info/pricechart.php?sc_did=ITN" TargetMode="External"/><Relationship Id="rId18" Type="http://schemas.openxmlformats.org/officeDocument/2006/relationships/hyperlink" Target="http://www.moneycontrol.com/stocks/company_info/pricechart.php?sc_did=ZN" TargetMode="External"/><Relationship Id="rId39" Type="http://schemas.openxmlformats.org/officeDocument/2006/relationships/hyperlink" Target="http://www.moneycontrol.com/stocks/company_info/pricechart.php?sc_did=GS04" TargetMode="External"/><Relationship Id="rId109" Type="http://schemas.openxmlformats.org/officeDocument/2006/relationships/hyperlink" Target="http://www.moneycontrol.com/stocks/company_info/pricechart.php?sc_did=IBN" TargetMode="External"/><Relationship Id="rId34" Type="http://schemas.openxmlformats.org/officeDocument/2006/relationships/hyperlink" Target="http://www.moneycontrol.com/stocks/company_info/pricechart.php?sc_did=IHC" TargetMode="External"/><Relationship Id="rId50" Type="http://schemas.openxmlformats.org/officeDocument/2006/relationships/hyperlink" Target="http://www.moneycontrol.com/stocks/company_info/pricechart.php?sc_did=DSI" TargetMode="External"/><Relationship Id="rId55" Type="http://schemas.openxmlformats.org/officeDocument/2006/relationships/hyperlink" Target="http://www.moneycontrol.com/stocks/company_info/pricechart.php?sc_did=BAF" TargetMode="External"/><Relationship Id="rId76" Type="http://schemas.openxmlformats.org/officeDocument/2006/relationships/hyperlink" Target="http://www.moneycontrol.com/stocks/company_info/pricechart.php?sc_did=AA08" TargetMode="External"/><Relationship Id="rId97" Type="http://schemas.openxmlformats.org/officeDocument/2006/relationships/hyperlink" Target="http://www.moneycontrol.com/stocks/company_info/pricechart.php?sc_did=SBM" TargetMode="External"/><Relationship Id="rId104" Type="http://schemas.openxmlformats.org/officeDocument/2006/relationships/hyperlink" Target="http://www.moneycontrol.com/stocks/company_info/pricechart.php?sc_did=CI32" TargetMode="External"/><Relationship Id="rId120" Type="http://schemas.openxmlformats.org/officeDocument/2006/relationships/hyperlink" Target="http://www.moneycontrol.com/stocks/company_info/pricechart.php?sc_did=TE08" TargetMode="External"/><Relationship Id="rId125" Type="http://schemas.openxmlformats.org/officeDocument/2006/relationships/hyperlink" Target="http://www.moneycontrol.com/stocks/company_info/pricechart.php?sc_did=SBL" TargetMode="External"/><Relationship Id="rId141" Type="http://schemas.openxmlformats.org/officeDocument/2006/relationships/hyperlink" Target="http://www.moneycontrol.com/stocks/company_info/pricechart.php?sc_did=TIC" TargetMode="External"/><Relationship Id="rId146" Type="http://schemas.openxmlformats.org/officeDocument/2006/relationships/hyperlink" Target="http://www.moneycontrol.com/stocks/company_info/pricechart.php?sc_did=DT" TargetMode="External"/><Relationship Id="rId167" Type="http://schemas.openxmlformats.org/officeDocument/2006/relationships/hyperlink" Target="http://www.moneycontrol.com/stocks/company_info/pricechart.php?sc_did=FB" TargetMode="External"/><Relationship Id="rId188" Type="http://schemas.openxmlformats.org/officeDocument/2006/relationships/hyperlink" Target="http://www.moneycontrol.com/stocks/company_info/pricechart.php?sc_did=BTF03" TargetMode="External"/><Relationship Id="rId7" Type="http://schemas.openxmlformats.org/officeDocument/2006/relationships/hyperlink" Target="http://www.moneycontrol.com/stocks/company_info/pricechart.php?sc_did=P08" TargetMode="External"/><Relationship Id="rId71" Type="http://schemas.openxmlformats.org/officeDocument/2006/relationships/hyperlink" Target="http://www.moneycontrol.com/stocks/company_info/pricechart.php?sc_did=ACP" TargetMode="External"/><Relationship Id="rId92" Type="http://schemas.openxmlformats.org/officeDocument/2006/relationships/hyperlink" Target="http://www.moneycontrol.com/stocks/company_info/pricechart.php?sc_did=KVB" TargetMode="External"/><Relationship Id="rId162" Type="http://schemas.openxmlformats.org/officeDocument/2006/relationships/hyperlink" Target="http://www.moneycontrol.com/stocks/company_info/pricechart.php?sc_did=DB01" TargetMode="External"/><Relationship Id="rId183" Type="http://schemas.openxmlformats.org/officeDocument/2006/relationships/hyperlink" Target="http://www.moneycontrol.com/stocks/company_info/pricechart.php?sc_did=SSP09" TargetMode="External"/><Relationship Id="rId213" Type="http://schemas.openxmlformats.org/officeDocument/2006/relationships/hyperlink" Target="http://www.moneycontrol.com/stocks/company_info/pricechart.php?sc_did=KI16" TargetMode="External"/><Relationship Id="rId218" Type="http://schemas.openxmlformats.org/officeDocument/2006/relationships/hyperlink" Target="http://www.moneycontrol.com/stocks/company_info/pricechart.php?sc_did=SB02" TargetMode="External"/><Relationship Id="rId234" Type="http://schemas.openxmlformats.org/officeDocument/2006/relationships/hyperlink" Target="http://www.moneycontrol.com/stocks/company_info/pricechart.php?sc_did=TI09" TargetMode="External"/><Relationship Id="rId239" Type="http://schemas.openxmlformats.org/officeDocument/2006/relationships/hyperlink" Target="http://www.moneycontrol.com/stocks/company_info/pricechart.php?sc_did=JMC" TargetMode="External"/><Relationship Id="rId2" Type="http://schemas.openxmlformats.org/officeDocument/2006/relationships/hyperlink" Target="http://www.moneycontrol.com/stocks/company_info/pricechart.php?sc_did=KB04" TargetMode="External"/><Relationship Id="rId29" Type="http://schemas.openxmlformats.org/officeDocument/2006/relationships/hyperlink" Target="http://www.moneycontrol.com/stocks/company_info/pricechart.php?sc_did=EBO" TargetMode="External"/><Relationship Id="rId250" Type="http://schemas.openxmlformats.org/officeDocument/2006/relationships/hyperlink" Target="http://www.moneycontrol.com/stocks/company_info/pricechart.php?sc_did=KB04" TargetMode="External"/><Relationship Id="rId24" Type="http://schemas.openxmlformats.org/officeDocument/2006/relationships/hyperlink" Target="http://www.moneycontrol.com/stocks/company_info/pricechart.php?sc_did=CNE" TargetMode="External"/><Relationship Id="rId40" Type="http://schemas.openxmlformats.org/officeDocument/2006/relationships/hyperlink" Target="http://www.moneycontrol.com/stocks/company_info/pricechart.php?sc_did=ITN" TargetMode="External"/><Relationship Id="rId45" Type="http://schemas.openxmlformats.org/officeDocument/2006/relationships/hyperlink" Target="http://www.moneycontrol.com/stocks/company_info/pricechart.php?sc_did=UE" TargetMode="External"/><Relationship Id="rId66" Type="http://schemas.openxmlformats.org/officeDocument/2006/relationships/hyperlink" Target="http://www.moneycontrol.com/stocks/company_info/pricechart.php?sc_did=EPC" TargetMode="External"/><Relationship Id="rId87" Type="http://schemas.openxmlformats.org/officeDocument/2006/relationships/hyperlink" Target="http://www.moneycontrol.com/stocks/company_info/pricechart.php?sc_did=KI14" TargetMode="External"/><Relationship Id="rId110" Type="http://schemas.openxmlformats.org/officeDocument/2006/relationships/hyperlink" Target="http://www.moneycontrol.com/stocks/company_info/pricechart.php?sc_did=ICV" TargetMode="External"/><Relationship Id="rId115" Type="http://schemas.openxmlformats.org/officeDocument/2006/relationships/hyperlink" Target="http://www.moneycontrol.com/stocks/company_info/pricechart.php?sc_did=HF10" TargetMode="External"/><Relationship Id="rId131" Type="http://schemas.openxmlformats.org/officeDocument/2006/relationships/hyperlink" Target="http://www.moneycontrol.com/stocks/company_info/pricechart.php?sc_did=MMF05" TargetMode="External"/><Relationship Id="rId136" Type="http://schemas.openxmlformats.org/officeDocument/2006/relationships/hyperlink" Target="http://www.moneycontrol.com/stocks/company_info/pricechart.php?sc_did=SI45" TargetMode="External"/><Relationship Id="rId157" Type="http://schemas.openxmlformats.org/officeDocument/2006/relationships/hyperlink" Target="http://www.moneycontrol.com/stocks/company_info/pricechart.php?sc_did=NMI" TargetMode="External"/><Relationship Id="rId178" Type="http://schemas.openxmlformats.org/officeDocument/2006/relationships/hyperlink" Target="http://www.moneycontrol.com/stocks/company_info/pricechart.php?sc_did=DFT" TargetMode="External"/><Relationship Id="rId61" Type="http://schemas.openxmlformats.org/officeDocument/2006/relationships/hyperlink" Target="http://www.moneycontrol.com/stocks/company_info/pricechart.php?sc_did=BF04" TargetMode="External"/><Relationship Id="rId82" Type="http://schemas.openxmlformats.org/officeDocument/2006/relationships/hyperlink" Target="http://www.moneycontrol.com/stocks/company_info/pricechart.php?sc_did=W06" TargetMode="External"/><Relationship Id="rId152" Type="http://schemas.openxmlformats.org/officeDocument/2006/relationships/hyperlink" Target="http://www.moneycontrol.com/stocks/company_info/pricechart.php?sc_did=CE02" TargetMode="External"/><Relationship Id="rId173" Type="http://schemas.openxmlformats.org/officeDocument/2006/relationships/hyperlink" Target="http://www.moneycontrol.com/stocks/company_info/pricechart.php?sc_did=FMG" TargetMode="External"/><Relationship Id="rId194" Type="http://schemas.openxmlformats.org/officeDocument/2006/relationships/hyperlink" Target="http://www.moneycontrol.com/stocks/company_info/pricechart.php?sc_did=S13" TargetMode="External"/><Relationship Id="rId199" Type="http://schemas.openxmlformats.org/officeDocument/2006/relationships/hyperlink" Target="http://www.moneycontrol.com/stocks/company_info/pricechart.php?sc_did=SC28" TargetMode="External"/><Relationship Id="rId203" Type="http://schemas.openxmlformats.org/officeDocument/2006/relationships/hyperlink" Target="http://www.moneycontrol.com/stocks/company_info/pricechart.php?sc_did=GRU" TargetMode="External"/><Relationship Id="rId208" Type="http://schemas.openxmlformats.org/officeDocument/2006/relationships/hyperlink" Target="http://www.moneycontrol.com/stocks/company_info/pricechart.php?sc_did=HB01" TargetMode="External"/><Relationship Id="rId229" Type="http://schemas.openxmlformats.org/officeDocument/2006/relationships/hyperlink" Target="http://www.moneycontrol.com/stocks/company_info/pricechart.php?sc_did=C07" TargetMode="External"/><Relationship Id="rId19" Type="http://schemas.openxmlformats.org/officeDocument/2006/relationships/hyperlink" Target="http://www.moneycontrol.com/stocks/company_info/pricechart.php?sc_did=GI27" TargetMode="External"/><Relationship Id="rId224" Type="http://schemas.openxmlformats.org/officeDocument/2006/relationships/hyperlink" Target="http://www.moneycontrol.com/stocks/company_info/pricechart.php?sc_did=BA01" TargetMode="External"/><Relationship Id="rId240" Type="http://schemas.openxmlformats.org/officeDocument/2006/relationships/hyperlink" Target="http://www.moneycontrol.com/stocks/company_info/pricechart.php?sc_did=OSM" TargetMode="External"/><Relationship Id="rId245" Type="http://schemas.openxmlformats.org/officeDocument/2006/relationships/hyperlink" Target="http://www.moneycontrol.com/stocks/company_info/pricechart.php?sc_did=SIS04" TargetMode="External"/><Relationship Id="rId14" Type="http://schemas.openxmlformats.org/officeDocument/2006/relationships/hyperlink" Target="http://www.moneycontrol.com/stocks/company_info/pricechart.php?sc_did=UC" TargetMode="External"/><Relationship Id="rId30" Type="http://schemas.openxmlformats.org/officeDocument/2006/relationships/hyperlink" Target="http://www.moneycontrol.com/stocks/company_info/pricechart.php?sc_did=KCL01" TargetMode="External"/><Relationship Id="rId35" Type="http://schemas.openxmlformats.org/officeDocument/2006/relationships/hyperlink" Target="http://www.moneycontrol.com/stocks/company_info/pricechart.php?sc_did=RS17" TargetMode="External"/><Relationship Id="rId56" Type="http://schemas.openxmlformats.org/officeDocument/2006/relationships/hyperlink" Target="http://www.moneycontrol.com/stocks/company_info/pricechart.php?sc_did=BS14" TargetMode="External"/><Relationship Id="rId77" Type="http://schemas.openxmlformats.org/officeDocument/2006/relationships/hyperlink" Target="http://www.moneycontrol.com/stocks/company_info/pricechart.php?sc_did=AI24" TargetMode="External"/><Relationship Id="rId100" Type="http://schemas.openxmlformats.org/officeDocument/2006/relationships/hyperlink" Target="http://www.moneycontrol.com/stocks/company_info/pricechart.php?sc_did=T04" TargetMode="External"/><Relationship Id="rId105" Type="http://schemas.openxmlformats.org/officeDocument/2006/relationships/hyperlink" Target="http://www.moneycontrol.com/stocks/company_info/pricechart.php?sc_did=ECE" TargetMode="External"/><Relationship Id="rId126" Type="http://schemas.openxmlformats.org/officeDocument/2006/relationships/hyperlink" Target="http://www.moneycontrol.com/stocks/company_info/pricechart.php?sc_did=SF18" TargetMode="External"/><Relationship Id="rId147" Type="http://schemas.openxmlformats.org/officeDocument/2006/relationships/hyperlink" Target="http://www.moneycontrol.com/stocks/company_info/pricechart.php?sc_did=JKT01" TargetMode="External"/><Relationship Id="rId168" Type="http://schemas.openxmlformats.org/officeDocument/2006/relationships/hyperlink" Target="http://www.moneycontrol.com/stocks/company_info/pricechart.php?sc_did=HOE01" TargetMode="External"/><Relationship Id="rId8" Type="http://schemas.openxmlformats.org/officeDocument/2006/relationships/hyperlink" Target="http://www.moneycontrol.com/stocks/company_info/pricechart.php?sc_did=SPA" TargetMode="External"/><Relationship Id="rId51" Type="http://schemas.openxmlformats.org/officeDocument/2006/relationships/hyperlink" Target="http://www.moneycontrol.com/stocks/company_info/pricechart.php?sc_did=KI08" TargetMode="External"/><Relationship Id="rId72" Type="http://schemas.openxmlformats.org/officeDocument/2006/relationships/hyperlink" Target="http://www.moneycontrol.com/stocks/company_info/pricechart.php?sc_did=FI19" TargetMode="External"/><Relationship Id="rId93" Type="http://schemas.openxmlformats.org/officeDocument/2006/relationships/hyperlink" Target="http://www.moneycontrol.com/stocks/company_info/pricechart.php?sc_did=JS03" TargetMode="External"/><Relationship Id="rId98" Type="http://schemas.openxmlformats.org/officeDocument/2006/relationships/hyperlink" Target="http://www.moneycontrol.com/stocks/company_info/pricechart.php?sc_did=RFT" TargetMode="External"/><Relationship Id="rId121" Type="http://schemas.openxmlformats.org/officeDocument/2006/relationships/hyperlink" Target="http://www.moneycontrol.com/stocks/company_info/pricechart.php?sc_did=TCI02" TargetMode="External"/><Relationship Id="rId142" Type="http://schemas.openxmlformats.org/officeDocument/2006/relationships/hyperlink" Target="http://www.moneycontrol.com/stocks/company_info/pricechart.php?sc_did=TMD" TargetMode="External"/><Relationship Id="rId163" Type="http://schemas.openxmlformats.org/officeDocument/2006/relationships/hyperlink" Target="http://www.moneycontrol.com/stocks/company_info/pricechart.php?sc_did=UBE" TargetMode="External"/><Relationship Id="rId184" Type="http://schemas.openxmlformats.org/officeDocument/2006/relationships/hyperlink" Target="http://www.moneycontrol.com/stocks/company_info/pricechart.php?sc_did=ACG" TargetMode="External"/><Relationship Id="rId189" Type="http://schemas.openxmlformats.org/officeDocument/2006/relationships/hyperlink" Target="http://www.moneycontrol.com/stocks/company_info/pricechart.php?sc_did=EC07" TargetMode="External"/><Relationship Id="rId219" Type="http://schemas.openxmlformats.org/officeDocument/2006/relationships/hyperlink" Target="http://www.moneycontrol.com/stocks/company_info/pricechart.php?sc_did=NCL" TargetMode="External"/><Relationship Id="rId3" Type="http://schemas.openxmlformats.org/officeDocument/2006/relationships/hyperlink" Target="http://www.moneycontrol.com/stocks/company_info/pricechart.php?sc_did=CIL05" TargetMode="External"/><Relationship Id="rId214" Type="http://schemas.openxmlformats.org/officeDocument/2006/relationships/hyperlink" Target="http://www.moneycontrol.com/stocks/company_info/pricechart.php?sc_did=GC04" TargetMode="External"/><Relationship Id="rId230" Type="http://schemas.openxmlformats.org/officeDocument/2006/relationships/hyperlink" Target="http://www.moneycontrol.com/stocks/company_info/pricechart.php?sc_did=RS17" TargetMode="External"/><Relationship Id="rId235" Type="http://schemas.openxmlformats.org/officeDocument/2006/relationships/hyperlink" Target="http://www.moneycontrol.com/stocks/company_info/pricechart.php?sc_did=CC22" TargetMode="External"/><Relationship Id="rId251" Type="http://schemas.openxmlformats.org/officeDocument/2006/relationships/printerSettings" Target="../printerSettings/printerSettings3.bin"/><Relationship Id="rId25" Type="http://schemas.openxmlformats.org/officeDocument/2006/relationships/hyperlink" Target="http://www.moneycontrol.com/stocks/company_info/pricechart.php?sc_did=PR03" TargetMode="External"/><Relationship Id="rId46" Type="http://schemas.openxmlformats.org/officeDocument/2006/relationships/hyperlink" Target="http://www.moneycontrol.com/stocks/company_info/pricechart.php?sc_did=W04" TargetMode="External"/><Relationship Id="rId67" Type="http://schemas.openxmlformats.org/officeDocument/2006/relationships/hyperlink" Target="http://www.moneycontrol.com/stocks/company_info/pricechart.php?sc_did=SMC07" TargetMode="External"/><Relationship Id="rId116" Type="http://schemas.openxmlformats.org/officeDocument/2006/relationships/hyperlink" Target="http://www.moneycontrol.com/stocks/company_info/pricechart.php?sc_did=RE09" TargetMode="External"/><Relationship Id="rId137" Type="http://schemas.openxmlformats.org/officeDocument/2006/relationships/hyperlink" Target="http://www.moneycontrol.com/stocks/company_info/pricechart.php?sc_did=DTV" TargetMode="External"/><Relationship Id="rId158" Type="http://schemas.openxmlformats.org/officeDocument/2006/relationships/hyperlink" Target="http://www.moneycontrol.com/stocks/company_info/pricechart.php?sc_did=BC15" TargetMode="External"/><Relationship Id="rId20" Type="http://schemas.openxmlformats.org/officeDocument/2006/relationships/hyperlink" Target="http://www.moneycontrol.com/stocks/company_info/pricechart.php?sc_did=SBT" TargetMode="External"/><Relationship Id="rId41" Type="http://schemas.openxmlformats.org/officeDocument/2006/relationships/hyperlink" Target="http://www.moneycontrol.com/stocks/company_info/pricechart.php?sc_did=ER" TargetMode="External"/><Relationship Id="rId62" Type="http://schemas.openxmlformats.org/officeDocument/2006/relationships/hyperlink" Target="http://www.moneycontrol.com/stocks/company_info/pricechart.php?sc_did=USM" TargetMode="External"/><Relationship Id="rId83" Type="http://schemas.openxmlformats.org/officeDocument/2006/relationships/hyperlink" Target="http://www.moneycontrol.com/stocks/company_info/pricechart.php?sc_did=MCS02" TargetMode="External"/><Relationship Id="rId88" Type="http://schemas.openxmlformats.org/officeDocument/2006/relationships/hyperlink" Target="http://www.moneycontrol.com/stocks/company_info/pricechart.php?sc_did=TNE" TargetMode="External"/><Relationship Id="rId111" Type="http://schemas.openxmlformats.org/officeDocument/2006/relationships/hyperlink" Target="http://www.moneycontrol.com/stocks/company_info/pricechart.php?sc_did=APP" TargetMode="External"/><Relationship Id="rId132" Type="http://schemas.openxmlformats.org/officeDocument/2006/relationships/hyperlink" Target="http://www.moneycontrol.com/stocks/company_info/pricechart.php?sc_did=JSR" TargetMode="External"/><Relationship Id="rId153" Type="http://schemas.openxmlformats.org/officeDocument/2006/relationships/hyperlink" Target="http://www.moneycontrol.com/stocks/company_info/pricechart.php?sc_did=VP10" TargetMode="External"/><Relationship Id="rId174" Type="http://schemas.openxmlformats.org/officeDocument/2006/relationships/hyperlink" Target="http://www.moneycontrol.com/stocks/company_info/pricechart.php?sc_did=OE" TargetMode="External"/><Relationship Id="rId179" Type="http://schemas.openxmlformats.org/officeDocument/2006/relationships/hyperlink" Target="http://www.moneycontrol.com/stocks/company_info/pricechart.php?sc_did=OPI" TargetMode="External"/><Relationship Id="rId195" Type="http://schemas.openxmlformats.org/officeDocument/2006/relationships/hyperlink" Target="http://www.moneycontrol.com/stocks/company_info/pricechart.php?sc_did=LVB" TargetMode="External"/><Relationship Id="rId209" Type="http://schemas.openxmlformats.org/officeDocument/2006/relationships/hyperlink" Target="http://www.moneycontrol.com/stocks/company_info/pricechart.php?sc_did=SDC" TargetMode="External"/><Relationship Id="rId190" Type="http://schemas.openxmlformats.org/officeDocument/2006/relationships/hyperlink" Target="http://www.moneycontrol.com/stocks/company_info/pricechart.php?sc_did=KFI01" TargetMode="External"/><Relationship Id="rId204" Type="http://schemas.openxmlformats.org/officeDocument/2006/relationships/hyperlink" Target="http://www.moneycontrol.com/stocks/company_info/pricechart.php?sc_did=BAT" TargetMode="External"/><Relationship Id="rId220" Type="http://schemas.openxmlformats.org/officeDocument/2006/relationships/hyperlink" Target="http://www.moneycontrol.com/stocks/company_info/pricechart.php?sc_did=TI01" TargetMode="External"/><Relationship Id="rId225" Type="http://schemas.openxmlformats.org/officeDocument/2006/relationships/hyperlink" Target="http://www.moneycontrol.com/stocks/company_info/pricechart.php?sc_did=PR03" TargetMode="External"/><Relationship Id="rId241" Type="http://schemas.openxmlformats.org/officeDocument/2006/relationships/hyperlink" Target="http://www.moneycontrol.com/stocks/company_info/pricechart.php?sc_did=LVB" TargetMode="External"/><Relationship Id="rId246" Type="http://schemas.openxmlformats.org/officeDocument/2006/relationships/hyperlink" Target="http://www.moneycontrol.com/stocks/company_info/pricechart.php?sc_did=SI67" TargetMode="External"/><Relationship Id="rId15" Type="http://schemas.openxmlformats.org/officeDocument/2006/relationships/hyperlink" Target="http://www.moneycontrol.com/stocks/company_info/pricechart.php?sc_did=DGM" TargetMode="External"/><Relationship Id="rId36" Type="http://schemas.openxmlformats.org/officeDocument/2006/relationships/hyperlink" Target="http://www.moneycontrol.com/stocks/company_info/pricechart.php?sc_did=EFF" TargetMode="External"/><Relationship Id="rId57" Type="http://schemas.openxmlformats.org/officeDocument/2006/relationships/hyperlink" Target="http://www.moneycontrol.com/stocks/company_info/pricechart.php?sc_did=CUB" TargetMode="External"/><Relationship Id="rId106" Type="http://schemas.openxmlformats.org/officeDocument/2006/relationships/hyperlink" Target="http://www.moneycontrol.com/stocks/company_info/pricechart.php?sc_did=PEI04" TargetMode="External"/><Relationship Id="rId127" Type="http://schemas.openxmlformats.org/officeDocument/2006/relationships/hyperlink" Target="http://www.moneycontrol.com/stocks/company_info/pricechart.php?sc_did=HEB" TargetMode="External"/><Relationship Id="rId10" Type="http://schemas.openxmlformats.org/officeDocument/2006/relationships/hyperlink" Target="http://www.moneycontrol.com/stocks/company_info/pricechart.php?sc_did=BNR" TargetMode="External"/><Relationship Id="rId31" Type="http://schemas.openxmlformats.org/officeDocument/2006/relationships/hyperlink" Target="http://www.moneycontrol.com/stocks/company_info/pricechart.php?sc_did=NCC01" TargetMode="External"/><Relationship Id="rId52" Type="http://schemas.openxmlformats.org/officeDocument/2006/relationships/hyperlink" Target="http://www.moneycontrol.com/stocks/company_info/pricechart.php?sc_did=MM06" TargetMode="External"/><Relationship Id="rId73" Type="http://schemas.openxmlformats.org/officeDocument/2006/relationships/hyperlink" Target="http://www.moneycontrol.com/stocks/company_info/pricechart.php?sc_did=ADP" TargetMode="External"/><Relationship Id="rId78" Type="http://schemas.openxmlformats.org/officeDocument/2006/relationships/hyperlink" Target="http://www.moneycontrol.com/stocks/company_info/pricechart.php?sc_did=JKP01" TargetMode="External"/><Relationship Id="rId94" Type="http://schemas.openxmlformats.org/officeDocument/2006/relationships/hyperlink" Target="http://www.moneycontrol.com/stocks/company_info/pricechart.php?sc_did=KMC03" TargetMode="External"/><Relationship Id="rId99" Type="http://schemas.openxmlformats.org/officeDocument/2006/relationships/hyperlink" Target="http://www.moneycontrol.com/stocks/company_info/pricechart.php?sc_did=CFC03" TargetMode="External"/><Relationship Id="rId101" Type="http://schemas.openxmlformats.org/officeDocument/2006/relationships/hyperlink" Target="http://www.moneycontrol.com/stocks/company_info/pricechart.php?sc_did=SE19" TargetMode="External"/><Relationship Id="rId122" Type="http://schemas.openxmlformats.org/officeDocument/2006/relationships/hyperlink" Target="http://www.moneycontrol.com/stocks/company_info/pricechart.php?sc_did=GI19" TargetMode="External"/><Relationship Id="rId143" Type="http://schemas.openxmlformats.org/officeDocument/2006/relationships/hyperlink" Target="http://www.moneycontrol.com/stocks/company_info/pricechart.php?sc_did=TM03" TargetMode="External"/><Relationship Id="rId148" Type="http://schemas.openxmlformats.org/officeDocument/2006/relationships/hyperlink" Target="http://www.moneycontrol.com/stocks/company_info/pricechart.php?sc_did=E07" TargetMode="External"/><Relationship Id="rId164" Type="http://schemas.openxmlformats.org/officeDocument/2006/relationships/hyperlink" Target="http://www.moneycontrol.com/stocks/company_info/pricechart.php?sc_did=NE06" TargetMode="External"/><Relationship Id="rId169" Type="http://schemas.openxmlformats.org/officeDocument/2006/relationships/hyperlink" Target="http://www.moneycontrol.com/stocks/company_info/pricechart.php?sc_did=ITD03" TargetMode="External"/><Relationship Id="rId185" Type="http://schemas.openxmlformats.org/officeDocument/2006/relationships/hyperlink" Target="http://www.moneycontrol.com/stocks/company_info/pricechart.php?sc_did=LGB" TargetMode="External"/><Relationship Id="rId4" Type="http://schemas.openxmlformats.org/officeDocument/2006/relationships/hyperlink" Target="http://www.moneycontrol.com/stocks/company_info/pricechart.php?sc_did=SR" TargetMode="External"/><Relationship Id="rId9" Type="http://schemas.openxmlformats.org/officeDocument/2006/relationships/hyperlink" Target="http://www.moneycontrol.com/stocks/company_info/pricechart.php?sc_did=FFS03" TargetMode="External"/><Relationship Id="rId180" Type="http://schemas.openxmlformats.org/officeDocument/2006/relationships/hyperlink" Target="http://www.moneycontrol.com/stocks/company_info/pricechart.php?sc_did=SP37" TargetMode="External"/><Relationship Id="rId210" Type="http://schemas.openxmlformats.org/officeDocument/2006/relationships/hyperlink" Target="http://www.moneycontrol.com/stocks/company_info/pricechart.php?sc_did=BG01" TargetMode="External"/><Relationship Id="rId215" Type="http://schemas.openxmlformats.org/officeDocument/2006/relationships/hyperlink" Target="http://www.moneycontrol.com/stocks/company_info/pricechart.php?sc_did=GIC" TargetMode="External"/><Relationship Id="rId236" Type="http://schemas.openxmlformats.org/officeDocument/2006/relationships/hyperlink" Target="http://www.moneycontrol.com/stocks/company_info/pricechart.php?sc_did=GVF" TargetMode="External"/><Relationship Id="rId26" Type="http://schemas.openxmlformats.org/officeDocument/2006/relationships/hyperlink" Target="http://www.moneycontrol.com/stocks/company_info/pricechart.php?sc_did=PRI" TargetMode="External"/><Relationship Id="rId231" Type="http://schemas.openxmlformats.org/officeDocument/2006/relationships/hyperlink" Target="http://www.moneycontrol.com/stocks/company_info/pricechart.php?sc_did=HI" TargetMode="External"/><Relationship Id="rId47" Type="http://schemas.openxmlformats.org/officeDocument/2006/relationships/hyperlink" Target="http://www.moneycontrol.com/stocks/company_info/pricechart.php?sc_did=GP11" TargetMode="External"/><Relationship Id="rId68" Type="http://schemas.openxmlformats.org/officeDocument/2006/relationships/hyperlink" Target="http://www.moneycontrol.com/stocks/company_info/pricechart.php?sc_did=NL" TargetMode="External"/><Relationship Id="rId89" Type="http://schemas.openxmlformats.org/officeDocument/2006/relationships/hyperlink" Target="http://www.moneycontrol.com/stocks/company_info/pricechart.php?sc_did=AT20" TargetMode="External"/><Relationship Id="rId112" Type="http://schemas.openxmlformats.org/officeDocument/2006/relationships/hyperlink" Target="http://www.moneycontrol.com/stocks/company_info/pricechart.php?sc_did=SMC07" TargetMode="External"/><Relationship Id="rId133" Type="http://schemas.openxmlformats.org/officeDocument/2006/relationships/hyperlink" Target="http://www.moneycontrol.com/stocks/company_info/pricechart.php?sc_did=TCI" TargetMode="External"/><Relationship Id="rId154" Type="http://schemas.openxmlformats.org/officeDocument/2006/relationships/hyperlink" Target="http://www.moneycontrol.com/stocks/company_info/pricechart.php?sc_did=UB02" TargetMode="External"/><Relationship Id="rId175" Type="http://schemas.openxmlformats.org/officeDocument/2006/relationships/hyperlink" Target="http://www.moneycontrol.com/stocks/company_info/pricechart.php?sc_did=CDB" TargetMode="External"/><Relationship Id="rId196" Type="http://schemas.openxmlformats.org/officeDocument/2006/relationships/hyperlink" Target="http://www.moneycontrol.com/stocks/company_info/pricechart.php?sc_did=BAF" TargetMode="External"/><Relationship Id="rId200" Type="http://schemas.openxmlformats.org/officeDocument/2006/relationships/hyperlink" Target="http://www.moneycontrol.com/stocks/company_info/pricechart.php?sc_did=RSS" TargetMode="External"/><Relationship Id="rId16" Type="http://schemas.openxmlformats.org/officeDocument/2006/relationships/hyperlink" Target="http://www.moneycontrol.com/stocks/company_info/pricechart.php?sc_did=VE01" TargetMode="External"/><Relationship Id="rId221" Type="http://schemas.openxmlformats.org/officeDocument/2006/relationships/hyperlink" Target="http://www.moneycontrol.com/stocks/company_info/pricechart.php?sc_did=DN" TargetMode="External"/><Relationship Id="rId242" Type="http://schemas.openxmlformats.org/officeDocument/2006/relationships/hyperlink" Target="http://www.moneycontrol.com/stocks/company_info/pricechart.php?sc_did=T04" TargetMode="External"/><Relationship Id="rId37" Type="http://schemas.openxmlformats.org/officeDocument/2006/relationships/hyperlink" Target="http://www.moneycontrol.com/stocks/company_info/pricechart.php?sc_did=DCL04" TargetMode="External"/><Relationship Id="rId58" Type="http://schemas.openxmlformats.org/officeDocument/2006/relationships/hyperlink" Target="http://www.moneycontrol.com/stocks/company_info/pricechart.php?sc_did=IBN" TargetMode="External"/><Relationship Id="rId79" Type="http://schemas.openxmlformats.org/officeDocument/2006/relationships/hyperlink" Target="http://www.moneycontrol.com/stocks/company_info/pricechart.php?sc_did=JKP01" TargetMode="External"/><Relationship Id="rId102" Type="http://schemas.openxmlformats.org/officeDocument/2006/relationships/hyperlink" Target="http://www.moneycontrol.com/stocks/company_info/pricechart.php?sc_did=SE17" TargetMode="External"/><Relationship Id="rId123" Type="http://schemas.openxmlformats.org/officeDocument/2006/relationships/hyperlink" Target="http://www.moneycontrol.com/stocks/company_info/pricechart.php?sc_did=FH" TargetMode="External"/><Relationship Id="rId144" Type="http://schemas.openxmlformats.org/officeDocument/2006/relationships/hyperlink" Target="http://www.moneycontrol.com/stocks/company_info/pricechart.php?sc_did=TMD" TargetMode="External"/><Relationship Id="rId90" Type="http://schemas.openxmlformats.org/officeDocument/2006/relationships/hyperlink" Target="http://www.moneycontrol.com/stocks/company_info/pricechart.php?sc_did=KB04" TargetMode="External"/><Relationship Id="rId165" Type="http://schemas.openxmlformats.org/officeDocument/2006/relationships/hyperlink" Target="http://www.moneycontrol.com/stocks/company_info/pricechart.php?sc_did=EI" TargetMode="External"/><Relationship Id="rId186" Type="http://schemas.openxmlformats.org/officeDocument/2006/relationships/hyperlink" Target="http://www.moneycontrol.com/stocks/company_info/pricechart.php?sc_did=VOF" TargetMode="External"/><Relationship Id="rId211" Type="http://schemas.openxmlformats.org/officeDocument/2006/relationships/hyperlink" Target="http://www.moneycontrol.com/stocks/company_info/pricechart.php?sc_did=VI17" TargetMode="External"/><Relationship Id="rId232" Type="http://schemas.openxmlformats.org/officeDocument/2006/relationships/hyperlink" Target="http://www.moneycontrol.com/stocks/company_info/pricechart.php?sc_did=FM" TargetMode="External"/><Relationship Id="rId27" Type="http://schemas.openxmlformats.org/officeDocument/2006/relationships/hyperlink" Target="http://www.moneycontrol.com/stocks/company_info/pricechart.php?sc_did=PRI" TargetMode="External"/><Relationship Id="rId48" Type="http://schemas.openxmlformats.org/officeDocument/2006/relationships/hyperlink" Target="http://www.moneycontrol.com/stocks/company_info/pricechart.php?sc_did=C02" TargetMode="External"/><Relationship Id="rId69" Type="http://schemas.openxmlformats.org/officeDocument/2006/relationships/hyperlink" Target="http://www.moneycontrol.com/stocks/company_info/pricechart.php?sc_did=LGB01" TargetMode="External"/><Relationship Id="rId113" Type="http://schemas.openxmlformats.org/officeDocument/2006/relationships/hyperlink" Target="http://www.moneycontrol.com/stocks/company_info/pricechart.php?sc_did=JC03" TargetMode="External"/><Relationship Id="rId134" Type="http://schemas.openxmlformats.org/officeDocument/2006/relationships/hyperlink" Target="http://www.moneycontrol.com/stocks/company_info/pricechart.php?sc_did=MH07" TargetMode="External"/><Relationship Id="rId80" Type="http://schemas.openxmlformats.org/officeDocument/2006/relationships/hyperlink" Target="http://www.moneycontrol.com/stocks/company_info/pricechart.php?sc_did=ELF" TargetMode="External"/><Relationship Id="rId155" Type="http://schemas.openxmlformats.org/officeDocument/2006/relationships/hyperlink" Target="http://www.moneycontrol.com/stocks/company_info/pricechart.php?sc_did=FM" TargetMode="External"/><Relationship Id="rId176" Type="http://schemas.openxmlformats.org/officeDocument/2006/relationships/hyperlink" Target="http://www.moneycontrol.com/stocks/company_info/pricechart.php?sc_did=RT07" TargetMode="External"/><Relationship Id="rId197" Type="http://schemas.openxmlformats.org/officeDocument/2006/relationships/hyperlink" Target="http://www.moneycontrol.com/stocks/company_info/pricechart.php?sc_did=TC14" TargetMode="External"/><Relationship Id="rId201" Type="http://schemas.openxmlformats.org/officeDocument/2006/relationships/hyperlink" Target="http://www.moneycontrol.com/stocks/company_info/pricechart.php?sc_did=JMC" TargetMode="External"/><Relationship Id="rId222" Type="http://schemas.openxmlformats.org/officeDocument/2006/relationships/hyperlink" Target="http://www.moneycontrol.com/stocks/company_info/pricechart.php?sc_did=KE03" TargetMode="External"/><Relationship Id="rId243" Type="http://schemas.openxmlformats.org/officeDocument/2006/relationships/hyperlink" Target="http://www.moneycontrol.com/stocks/company_info/pricechart.php?sc_did=BI01" TargetMode="Externa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moneycontrol.com/stocks/company_info/pricechart.php?sc_did=RS17" TargetMode="External"/><Relationship Id="rId18" Type="http://schemas.openxmlformats.org/officeDocument/2006/relationships/hyperlink" Target="http://www.moneycontrol.com/stocks/company_info/pricechart.php?sc_did=ER" TargetMode="External"/><Relationship Id="rId26" Type="http://schemas.openxmlformats.org/officeDocument/2006/relationships/hyperlink" Target="http://www.moneycontrol.com/stocks/company_info/pricechart.php?sc_did=ADP" TargetMode="External"/><Relationship Id="rId39" Type="http://schemas.openxmlformats.org/officeDocument/2006/relationships/hyperlink" Target="http://www.moneycontrol.com/stocks/company_info/pricechart.php?sc_did=RA06" TargetMode="External"/><Relationship Id="rId21" Type="http://schemas.openxmlformats.org/officeDocument/2006/relationships/hyperlink" Target="http://www.moneycontrol.com/stocks/company_info/pricechart.php?sc_did=HHL" TargetMode="External"/><Relationship Id="rId34" Type="http://schemas.openxmlformats.org/officeDocument/2006/relationships/hyperlink" Target="http://www.moneycontrol.com/stocks/company_info/pricechart.php?sc_did=MC13" TargetMode="External"/><Relationship Id="rId42" Type="http://schemas.openxmlformats.org/officeDocument/2006/relationships/hyperlink" Target="http://www.moneycontrol.com/stocks/company_info/pricechart.php?sc_did=SM" TargetMode="External"/><Relationship Id="rId47" Type="http://schemas.openxmlformats.org/officeDocument/2006/relationships/hyperlink" Target="http://www.moneycontrol.com/stocks/company_info/pricechart.php?sc_did=NF04" TargetMode="External"/><Relationship Id="rId50" Type="http://schemas.openxmlformats.org/officeDocument/2006/relationships/hyperlink" Target="http://www.moneycontrol.com/stocks/company_info/pricechart.php?sc_did=HEB" TargetMode="External"/><Relationship Id="rId55" Type="http://schemas.openxmlformats.org/officeDocument/2006/relationships/hyperlink" Target="http://www.moneycontrol.com/stocks/company_info/pricechart.php?sc_did=UB02" TargetMode="External"/><Relationship Id="rId63" Type="http://schemas.openxmlformats.org/officeDocument/2006/relationships/hyperlink" Target="http://www.moneycontrol.com/stocks/company_info/pricechart.php?sc_did=TIS" TargetMode="External"/><Relationship Id="rId68" Type="http://schemas.openxmlformats.org/officeDocument/2006/relationships/hyperlink" Target="http://www.moneycontrol.com/stocks/company_info/pricechart.php?sc_did=BTF03" TargetMode="External"/><Relationship Id="rId7" Type="http://schemas.openxmlformats.org/officeDocument/2006/relationships/hyperlink" Target="http://www.moneycontrol.com/stocks/company_info/pricechart.php?sc_did=VE01" TargetMode="External"/><Relationship Id="rId71" Type="http://schemas.openxmlformats.org/officeDocument/2006/relationships/printerSettings" Target="../printerSettings/printerSettings4.bin"/><Relationship Id="rId2" Type="http://schemas.openxmlformats.org/officeDocument/2006/relationships/hyperlink" Target="http://www.moneycontrol.com/stocks/company_info/pricechart.php?sc_did=CIL05" TargetMode="External"/><Relationship Id="rId16" Type="http://schemas.openxmlformats.org/officeDocument/2006/relationships/hyperlink" Target="http://www.moneycontrol.com/stocks/company_info/pricechart.php?sc_did=TPC" TargetMode="External"/><Relationship Id="rId29" Type="http://schemas.openxmlformats.org/officeDocument/2006/relationships/hyperlink" Target="http://www.moneycontrol.com/stocks/company_info/pricechart.php?sc_did=BAM" TargetMode="External"/><Relationship Id="rId1" Type="http://schemas.openxmlformats.org/officeDocument/2006/relationships/hyperlink" Target="http://www.moneycontrol.com/stocks/company_info/pricechart.php?sc_did=OPI" TargetMode="External"/><Relationship Id="rId6" Type="http://schemas.openxmlformats.org/officeDocument/2006/relationships/hyperlink" Target="http://www.moneycontrol.com/stocks/company_info/pricechart.php?sc_did=DGM" TargetMode="External"/><Relationship Id="rId11" Type="http://schemas.openxmlformats.org/officeDocument/2006/relationships/hyperlink" Target="http://www.moneycontrol.com/stocks/company_info/pricechart.php?sc_did=CNE" TargetMode="External"/><Relationship Id="rId24" Type="http://schemas.openxmlformats.org/officeDocument/2006/relationships/hyperlink" Target="http://www.moneycontrol.com/stocks/company_info/pricechart.php?sc_did=LGB01" TargetMode="External"/><Relationship Id="rId32" Type="http://schemas.openxmlformats.org/officeDocument/2006/relationships/hyperlink" Target="http://www.moneycontrol.com/stocks/company_info/pricechart.php?sc_did=JS03" TargetMode="External"/><Relationship Id="rId37" Type="http://schemas.openxmlformats.org/officeDocument/2006/relationships/hyperlink" Target="http://www.moneycontrol.com/stocks/company_info/pricechart.php?sc_did=SE19" TargetMode="External"/><Relationship Id="rId40" Type="http://schemas.openxmlformats.org/officeDocument/2006/relationships/hyperlink" Target="http://www.moneycontrol.com/stocks/company_info/pricechart.php?sc_did=CI32" TargetMode="External"/><Relationship Id="rId45" Type="http://schemas.openxmlformats.org/officeDocument/2006/relationships/hyperlink" Target="http://www.moneycontrol.com/stocks/company_info/pricechart.php?sc_did=GI19" TargetMode="External"/><Relationship Id="rId53" Type="http://schemas.openxmlformats.org/officeDocument/2006/relationships/hyperlink" Target="http://www.moneycontrol.com/stocks/company_info/pricechart.php?sc_did=DT" TargetMode="External"/><Relationship Id="rId58" Type="http://schemas.openxmlformats.org/officeDocument/2006/relationships/hyperlink" Target="http://www.moneycontrol.com/stocks/company_info/pricechart.php?sc_did=BC15" TargetMode="External"/><Relationship Id="rId66" Type="http://schemas.openxmlformats.org/officeDocument/2006/relationships/hyperlink" Target="http://www.moneycontrol.com/stocks/company_info/pricechart.php?sc_did=RT07" TargetMode="External"/><Relationship Id="rId5" Type="http://schemas.openxmlformats.org/officeDocument/2006/relationships/hyperlink" Target="http://www.moneycontrol.com/stocks/company_info/pricechart.php?sc_did=JMC" TargetMode="External"/><Relationship Id="rId15" Type="http://schemas.openxmlformats.org/officeDocument/2006/relationships/hyperlink" Target="http://www.moneycontrol.com/stocks/company_info/pricechart.php?sc_did=DCL04" TargetMode="External"/><Relationship Id="rId23" Type="http://schemas.openxmlformats.org/officeDocument/2006/relationships/hyperlink" Target="http://www.moneycontrol.com/stocks/company_info/pricechart.php?sc_did=EPC" TargetMode="External"/><Relationship Id="rId28" Type="http://schemas.openxmlformats.org/officeDocument/2006/relationships/hyperlink" Target="http://www.moneycontrol.com/stocks/company_info/pricechart.php?sc_did=MCS02" TargetMode="External"/><Relationship Id="rId36" Type="http://schemas.openxmlformats.org/officeDocument/2006/relationships/hyperlink" Target="http://www.moneycontrol.com/stocks/company_info/pricechart.php?sc_did=CFC03" TargetMode="External"/><Relationship Id="rId49" Type="http://schemas.openxmlformats.org/officeDocument/2006/relationships/hyperlink" Target="http://www.moneycontrol.com/stocks/company_info/pricechart.php?sc_did=SF18" TargetMode="External"/><Relationship Id="rId57" Type="http://schemas.openxmlformats.org/officeDocument/2006/relationships/hyperlink" Target="http://www.moneycontrol.com/stocks/company_info/pricechart.php?sc_did=GCP" TargetMode="External"/><Relationship Id="rId61" Type="http://schemas.openxmlformats.org/officeDocument/2006/relationships/hyperlink" Target="http://www.moneycontrol.com/stocks/company_info/pricechart.php?sc_did=EI" TargetMode="External"/><Relationship Id="rId10" Type="http://schemas.openxmlformats.org/officeDocument/2006/relationships/hyperlink" Target="http://www.moneycontrol.com/stocks/company_info/pricechart.php?sc_did=CFH" TargetMode="External"/><Relationship Id="rId19" Type="http://schemas.openxmlformats.org/officeDocument/2006/relationships/hyperlink" Target="http://www.moneycontrol.com/stocks/company_info/pricechart.php?sc_did=GP11" TargetMode="External"/><Relationship Id="rId31" Type="http://schemas.openxmlformats.org/officeDocument/2006/relationships/hyperlink" Target="http://www.moneycontrol.com/stocks/company_info/pricechart.php?sc_did=TNE" TargetMode="External"/><Relationship Id="rId44" Type="http://schemas.openxmlformats.org/officeDocument/2006/relationships/hyperlink" Target="http://www.moneycontrol.com/stocks/company_info/pricechart.php?sc_did=TCI02" TargetMode="External"/><Relationship Id="rId52" Type="http://schemas.openxmlformats.org/officeDocument/2006/relationships/hyperlink" Target="http://www.moneycontrol.com/stocks/company_info/pricechart.php?sc_did=USW" TargetMode="External"/><Relationship Id="rId60" Type="http://schemas.openxmlformats.org/officeDocument/2006/relationships/hyperlink" Target="http://www.moneycontrol.com/stocks/company_info/pricechart.php?sc_did=NE06" TargetMode="External"/><Relationship Id="rId65" Type="http://schemas.openxmlformats.org/officeDocument/2006/relationships/hyperlink" Target="http://www.moneycontrol.com/stocks/company_info/pricechart.php?sc_did=OE" TargetMode="External"/><Relationship Id="rId4" Type="http://schemas.openxmlformats.org/officeDocument/2006/relationships/hyperlink" Target="http://www.moneycontrol.com/stocks/company_info/pricechart.php?sc_did=SI27" TargetMode="External"/><Relationship Id="rId9" Type="http://schemas.openxmlformats.org/officeDocument/2006/relationships/hyperlink" Target="http://www.moneycontrol.com/stocks/company_info/pricechart.php?sc_did=GI27" TargetMode="External"/><Relationship Id="rId14" Type="http://schemas.openxmlformats.org/officeDocument/2006/relationships/hyperlink" Target="http://www.moneycontrol.com/stocks/company_info/pricechart.php?sc_did=EFF" TargetMode="External"/><Relationship Id="rId22" Type="http://schemas.openxmlformats.org/officeDocument/2006/relationships/hyperlink" Target="http://www.moneycontrol.com/stocks/company_info/pricechart.php?sc_did=NO" TargetMode="External"/><Relationship Id="rId27" Type="http://schemas.openxmlformats.org/officeDocument/2006/relationships/hyperlink" Target="http://www.moneycontrol.com/stocks/company_info/pricechart.php?sc_did=AA08" TargetMode="External"/><Relationship Id="rId30" Type="http://schemas.openxmlformats.org/officeDocument/2006/relationships/hyperlink" Target="http://www.moneycontrol.com/stocks/company_info/pricechart.php?sc_did=KI14" TargetMode="External"/><Relationship Id="rId35" Type="http://schemas.openxmlformats.org/officeDocument/2006/relationships/hyperlink" Target="http://www.moneycontrol.com/stocks/company_info/pricechart.php?sc_did=RFT" TargetMode="External"/><Relationship Id="rId43" Type="http://schemas.openxmlformats.org/officeDocument/2006/relationships/hyperlink" Target="http://www.moneycontrol.com/stocks/company_info/pricechart.php?sc_did=RE09" TargetMode="External"/><Relationship Id="rId48" Type="http://schemas.openxmlformats.org/officeDocument/2006/relationships/hyperlink" Target="http://www.moneycontrol.com/stocks/company_info/pricechart.php?sc_did=SBL" TargetMode="External"/><Relationship Id="rId56" Type="http://schemas.openxmlformats.org/officeDocument/2006/relationships/hyperlink" Target="http://www.moneycontrol.com/stocks/company_info/pricechart.php?sc_did=FM" TargetMode="External"/><Relationship Id="rId64" Type="http://schemas.openxmlformats.org/officeDocument/2006/relationships/hyperlink" Target="http://www.moneycontrol.com/stocks/company_info/pricechart.php?sc_did=SF15" TargetMode="External"/><Relationship Id="rId69" Type="http://schemas.openxmlformats.org/officeDocument/2006/relationships/hyperlink" Target="http://www.moneycontrol.com/stocks/company_info/pricechart.php?sc_did=UGS" TargetMode="External"/><Relationship Id="rId8" Type="http://schemas.openxmlformats.org/officeDocument/2006/relationships/hyperlink" Target="http://www.moneycontrol.com/stocks/company_info/pricechart.php?sc_did=ZN" TargetMode="External"/><Relationship Id="rId51" Type="http://schemas.openxmlformats.org/officeDocument/2006/relationships/hyperlink" Target="http://www.moneycontrol.com/stocks/company_info/pricechart.php?sc_did=GIS01" TargetMode="External"/><Relationship Id="rId3" Type="http://schemas.openxmlformats.org/officeDocument/2006/relationships/hyperlink" Target="http://www.moneycontrol.com/stocks/company_info/pricechart.php?sc_did=SR" TargetMode="External"/><Relationship Id="rId12" Type="http://schemas.openxmlformats.org/officeDocument/2006/relationships/hyperlink" Target="http://www.moneycontrol.com/stocks/company_info/pricechart.php?sc_did=NL" TargetMode="External"/><Relationship Id="rId17" Type="http://schemas.openxmlformats.org/officeDocument/2006/relationships/hyperlink" Target="http://www.moneycontrol.com/stocks/company_info/pricechart.php?sc_did=GS04" TargetMode="External"/><Relationship Id="rId25" Type="http://schemas.openxmlformats.org/officeDocument/2006/relationships/hyperlink" Target="http://www.moneycontrol.com/stocks/company_info/pricechart.php?sc_did=GP10" TargetMode="External"/><Relationship Id="rId33" Type="http://schemas.openxmlformats.org/officeDocument/2006/relationships/hyperlink" Target="http://www.moneycontrol.com/stocks/company_info/pricechart.php?sc_did=RKI" TargetMode="External"/><Relationship Id="rId38" Type="http://schemas.openxmlformats.org/officeDocument/2006/relationships/hyperlink" Target="http://www.moneycontrol.com/stocks/company_info/pricechart.php?sc_did=SE17" TargetMode="External"/><Relationship Id="rId46" Type="http://schemas.openxmlformats.org/officeDocument/2006/relationships/hyperlink" Target="http://www.moneycontrol.com/stocks/company_info/pricechart.php?sc_did=FH" TargetMode="External"/><Relationship Id="rId59" Type="http://schemas.openxmlformats.org/officeDocument/2006/relationships/hyperlink" Target="http://www.moneycontrol.com/stocks/company_info/pricechart.php?sc_did=UBE" TargetMode="External"/><Relationship Id="rId67" Type="http://schemas.openxmlformats.org/officeDocument/2006/relationships/hyperlink" Target="http://www.moneycontrol.com/stocks/company_info/pricechart.php?sc_did=SP37" TargetMode="External"/><Relationship Id="rId20" Type="http://schemas.openxmlformats.org/officeDocument/2006/relationships/hyperlink" Target="http://www.moneycontrol.com/stocks/company_info/pricechart.php?sc_did=C02" TargetMode="External"/><Relationship Id="rId41" Type="http://schemas.openxmlformats.org/officeDocument/2006/relationships/hyperlink" Target="http://www.moneycontrol.com/stocks/company_info/pricechart.php?sc_did=ECE" TargetMode="External"/><Relationship Id="rId54" Type="http://schemas.openxmlformats.org/officeDocument/2006/relationships/hyperlink" Target="http://www.moneycontrol.com/stocks/company_info/pricechart.php?sc_did=SML03" TargetMode="External"/><Relationship Id="rId62" Type="http://schemas.openxmlformats.org/officeDocument/2006/relationships/hyperlink" Target="http://www.moneycontrol.com/stocks/company_info/pricechart.php?sc_did=SI92" TargetMode="External"/><Relationship Id="rId70" Type="http://schemas.openxmlformats.org/officeDocument/2006/relationships/hyperlink" Target="http://www.moneycontrol.com/stocks/company_info/pricechart.php?sc_did=BN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S2"/>
  <sheetViews>
    <sheetView topLeftCell="V1" workbookViewId="0">
      <selection activeCell="AC2" sqref="AC2"/>
    </sheetView>
  </sheetViews>
  <sheetFormatPr defaultRowHeight="15"/>
  <cols>
    <col min="18" max="18" width="10.28515625" bestFit="1" customWidth="1"/>
  </cols>
  <sheetData>
    <row r="1" spans="1:45" s="1" customFormat="1" ht="255">
      <c r="A1" s="1" t="s">
        <v>0</v>
      </c>
      <c r="B1" s="1" t="s">
        <v>1</v>
      </c>
      <c r="C1" s="1" t="s">
        <v>33</v>
      </c>
      <c r="D1" s="1" t="s">
        <v>4</v>
      </c>
      <c r="E1" s="1" t="s">
        <v>3</v>
      </c>
      <c r="F1" s="1" t="s">
        <v>48</v>
      </c>
      <c r="G1" s="1" t="s">
        <v>49</v>
      </c>
      <c r="H1" s="1" t="s">
        <v>2</v>
      </c>
      <c r="I1" s="1" t="s">
        <v>50</v>
      </c>
      <c r="J1" s="1" t="s">
        <v>51</v>
      </c>
      <c r="K1" s="1" t="s">
        <v>34</v>
      </c>
      <c r="L1" s="1" t="s">
        <v>37</v>
      </c>
      <c r="M1" s="1" t="s">
        <v>52</v>
      </c>
      <c r="N1" s="1" t="s">
        <v>7</v>
      </c>
      <c r="O1" s="1" t="s">
        <v>35</v>
      </c>
      <c r="P1" s="1" t="s">
        <v>36</v>
      </c>
      <c r="Q1" s="1" t="s">
        <v>9</v>
      </c>
      <c r="R1" s="1" t="s">
        <v>11</v>
      </c>
      <c r="S1" s="1" t="s">
        <v>12</v>
      </c>
      <c r="T1" s="1" t="s">
        <v>10</v>
      </c>
      <c r="U1" s="1" t="s">
        <v>13</v>
      </c>
      <c r="V1" s="1" t="s">
        <v>14</v>
      </c>
      <c r="W1" s="1" t="s">
        <v>39</v>
      </c>
      <c r="X1" s="1" t="s">
        <v>38</v>
      </c>
      <c r="Y1" s="1" t="s">
        <v>40</v>
      </c>
      <c r="Z1" s="1" t="s">
        <v>18</v>
      </c>
      <c r="AA1" s="1" t="s">
        <v>41</v>
      </c>
      <c r="AB1" s="1" t="s">
        <v>43</v>
      </c>
      <c r="AC1" s="1" t="s">
        <v>42</v>
      </c>
      <c r="AD1" s="1" t="s">
        <v>44</v>
      </c>
      <c r="AE1" s="1" t="s">
        <v>45</v>
      </c>
      <c r="AF1" s="1" t="s">
        <v>22</v>
      </c>
      <c r="AG1" s="1" t="s">
        <v>24</v>
      </c>
      <c r="AH1" s="1" t="s">
        <v>23</v>
      </c>
      <c r="AI1" s="1" t="s">
        <v>25</v>
      </c>
      <c r="AJ1" s="1" t="s">
        <v>26</v>
      </c>
      <c r="AK1" s="1" t="s">
        <v>27</v>
      </c>
      <c r="AL1" s="1" t="s">
        <v>28</v>
      </c>
      <c r="AM1" s="1" t="s">
        <v>29</v>
      </c>
      <c r="AN1" s="1" t="s">
        <v>30</v>
      </c>
      <c r="AO1" s="1" t="s">
        <v>29</v>
      </c>
      <c r="AP1" s="1" t="s">
        <v>28</v>
      </c>
      <c r="AQ1" s="1" t="s">
        <v>31</v>
      </c>
      <c r="AR1" s="1" t="s">
        <v>32</v>
      </c>
    </row>
    <row r="2" spans="1:45" ht="15.75" thickBot="1">
      <c r="A2">
        <v>2018</v>
      </c>
      <c r="B2" t="s">
        <v>46</v>
      </c>
      <c r="C2" t="s">
        <v>47</v>
      </c>
      <c r="D2" s="6" t="s">
        <v>53</v>
      </c>
      <c r="E2" s="3">
        <v>42999</v>
      </c>
      <c r="F2" s="4">
        <v>43143</v>
      </c>
      <c r="G2" s="3">
        <v>43140</v>
      </c>
      <c r="I2">
        <v>2</v>
      </c>
      <c r="J2">
        <v>238</v>
      </c>
      <c r="L2">
        <f>I2+J2</f>
        <v>240</v>
      </c>
      <c r="M2">
        <v>229</v>
      </c>
      <c r="Q2" s="5">
        <v>22521.3</v>
      </c>
      <c r="R2" s="2">
        <f>E2</f>
        <v>42999</v>
      </c>
      <c r="AS2" s="7" t="s">
        <v>54</v>
      </c>
    </row>
  </sheetData>
  <hyperlinks>
    <hyperlink ref="AS2" r:id="rId1"/>
  </hyperlinks>
  <pageMargins left="0.7" right="0.7" top="0.75" bottom="0.75" header="0.3" footer="0.3"/>
  <pageSetup paperSize="9" orientation="portrait" horizontalDpi="1200" verticalDpi="120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J1"/>
  <sheetViews>
    <sheetView workbookViewId="0">
      <selection activeCell="B15" sqref="B15"/>
    </sheetView>
  </sheetViews>
  <sheetFormatPr defaultRowHeight="15"/>
  <sheetData>
    <row r="1" spans="2:10" ht="225">
      <c r="B1" s="1" t="s">
        <v>5</v>
      </c>
      <c r="C1" t="s">
        <v>6</v>
      </c>
      <c r="D1" s="1" t="s">
        <v>8</v>
      </c>
      <c r="E1" s="1" t="s">
        <v>15</v>
      </c>
      <c r="F1" s="1" t="s">
        <v>16</v>
      </c>
      <c r="G1" t="s">
        <v>17</v>
      </c>
      <c r="H1" s="1" t="s">
        <v>19</v>
      </c>
      <c r="I1" t="s">
        <v>20</v>
      </c>
      <c r="J1" t="s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H315"/>
  <sheetViews>
    <sheetView workbookViewId="0">
      <selection activeCell="L17" sqref="L17"/>
    </sheetView>
  </sheetViews>
  <sheetFormatPr defaultRowHeight="20.100000000000001" customHeight="1"/>
  <cols>
    <col min="2" max="2" width="16.5703125" bestFit="1" customWidth="1"/>
    <col min="3" max="3" width="11.85546875" bestFit="1" customWidth="1"/>
    <col min="4" max="4" width="3.42578125" bestFit="1" customWidth="1"/>
    <col min="5" max="5" width="9.28515625" bestFit="1" customWidth="1"/>
    <col min="6" max="6" width="11.28515625" bestFit="1" customWidth="1"/>
    <col min="7" max="8" width="9.85546875" bestFit="1" customWidth="1"/>
  </cols>
  <sheetData>
    <row r="2" spans="2:8" ht="20.100000000000001" customHeight="1">
      <c r="B2" s="31" t="s">
        <v>55</v>
      </c>
      <c r="C2" s="32" t="s">
        <v>56</v>
      </c>
      <c r="D2" s="32" t="s">
        <v>57</v>
      </c>
      <c r="E2" s="32" t="s">
        <v>51</v>
      </c>
      <c r="F2" s="32" t="s">
        <v>58</v>
      </c>
      <c r="G2" s="32"/>
      <c r="H2" s="32"/>
    </row>
    <row r="3" spans="2:8" ht="20.100000000000001" customHeight="1">
      <c r="B3" s="31"/>
      <c r="C3" s="32"/>
      <c r="D3" s="32"/>
      <c r="E3" s="32"/>
      <c r="F3" s="16" t="s">
        <v>59</v>
      </c>
      <c r="G3" s="16" t="s">
        <v>60</v>
      </c>
      <c r="H3" s="16" t="s">
        <v>61</v>
      </c>
    </row>
    <row r="4" spans="2:8" ht="20.100000000000001" customHeight="1">
      <c r="B4" s="8" t="s">
        <v>62</v>
      </c>
      <c r="C4" s="9">
        <v>0.1361111111111111</v>
      </c>
      <c r="D4" s="10">
        <v>2</v>
      </c>
      <c r="E4" s="10">
        <v>238</v>
      </c>
      <c r="F4" s="10" t="s">
        <v>63</v>
      </c>
      <c r="G4" s="11">
        <v>43436</v>
      </c>
      <c r="H4" s="11">
        <v>43345</v>
      </c>
    </row>
    <row r="5" spans="2:8" ht="20.100000000000001" customHeight="1">
      <c r="B5" s="12" t="s">
        <v>64</v>
      </c>
      <c r="C5" s="13">
        <v>0.40277777777777773</v>
      </c>
      <c r="D5" s="14">
        <v>1</v>
      </c>
      <c r="E5" s="14">
        <v>31</v>
      </c>
      <c r="F5" s="14" t="s">
        <v>65</v>
      </c>
      <c r="G5" s="15">
        <v>43345</v>
      </c>
      <c r="H5" s="15">
        <v>43314</v>
      </c>
    </row>
    <row r="6" spans="2:8" ht="20.100000000000001" customHeight="1">
      <c r="B6" s="8" t="s">
        <v>66</v>
      </c>
      <c r="C6" s="9">
        <v>0.18402777777777779</v>
      </c>
      <c r="D6" s="10">
        <v>10</v>
      </c>
      <c r="E6" s="10">
        <v>500</v>
      </c>
      <c r="F6" s="10" t="s">
        <v>67</v>
      </c>
      <c r="G6" s="11">
        <v>43102</v>
      </c>
      <c r="H6" s="10" t="s">
        <v>68</v>
      </c>
    </row>
    <row r="7" spans="2:8" ht="20.100000000000001" customHeight="1">
      <c r="B7" s="12" t="s">
        <v>66</v>
      </c>
      <c r="C7" s="13">
        <v>0.10069444444444443</v>
      </c>
      <c r="D7" s="14">
        <v>10</v>
      </c>
      <c r="E7" s="14">
        <v>605</v>
      </c>
      <c r="F7" s="14" t="s">
        <v>69</v>
      </c>
      <c r="G7" s="15">
        <v>43102</v>
      </c>
      <c r="H7" s="14" t="s">
        <v>68</v>
      </c>
    </row>
    <row r="8" spans="2:8" ht="20.100000000000001" customHeight="1">
      <c r="B8" s="8" t="s">
        <v>70</v>
      </c>
      <c r="C8" s="9">
        <v>5.7638888888888885E-2</v>
      </c>
      <c r="D8" s="10">
        <v>2</v>
      </c>
      <c r="E8" s="10">
        <v>2378</v>
      </c>
      <c r="F8" s="11">
        <v>43079</v>
      </c>
      <c r="G8" s="11">
        <v>43102</v>
      </c>
      <c r="H8" s="10" t="s">
        <v>68</v>
      </c>
    </row>
    <row r="9" spans="2:8" ht="20.100000000000001" customHeight="1">
      <c r="B9" s="12" t="s">
        <v>71</v>
      </c>
      <c r="C9" s="14" t="s">
        <v>72</v>
      </c>
      <c r="D9" s="14">
        <v>2</v>
      </c>
      <c r="E9" s="14">
        <v>15</v>
      </c>
      <c r="F9" s="14" t="s">
        <v>73</v>
      </c>
      <c r="G9" s="14" t="s">
        <v>74</v>
      </c>
      <c r="H9" s="14" t="s">
        <v>75</v>
      </c>
    </row>
    <row r="10" spans="2:8" ht="20.100000000000001" customHeight="1">
      <c r="B10" s="8" t="s">
        <v>76</v>
      </c>
      <c r="C10" s="9">
        <v>0.2722222222222222</v>
      </c>
      <c r="D10" s="10">
        <v>2</v>
      </c>
      <c r="E10" s="10">
        <v>138</v>
      </c>
      <c r="F10" s="11">
        <v>42920</v>
      </c>
      <c r="G10" s="10" t="s">
        <v>77</v>
      </c>
      <c r="H10" s="10" t="s">
        <v>78</v>
      </c>
    </row>
    <row r="11" spans="2:8" ht="20.100000000000001" customHeight="1">
      <c r="B11" s="12" t="s">
        <v>79</v>
      </c>
      <c r="C11" s="13">
        <v>0.12986111111111112</v>
      </c>
      <c r="D11" s="14">
        <v>10</v>
      </c>
      <c r="E11" s="14">
        <v>14</v>
      </c>
      <c r="F11" s="14" t="s">
        <v>80</v>
      </c>
      <c r="G11" s="14" t="s">
        <v>81</v>
      </c>
      <c r="H11" s="14" t="s">
        <v>82</v>
      </c>
    </row>
    <row r="12" spans="2:8" ht="20.100000000000001" customHeight="1">
      <c r="B12" s="8" t="s">
        <v>83</v>
      </c>
      <c r="C12" s="9">
        <v>4.5138888888888888E-2</v>
      </c>
      <c r="D12" s="10">
        <v>10</v>
      </c>
      <c r="E12" s="10">
        <v>65</v>
      </c>
      <c r="F12" s="10" t="s">
        <v>84</v>
      </c>
      <c r="G12" s="10" t="s">
        <v>82</v>
      </c>
      <c r="H12" s="10" t="s">
        <v>85</v>
      </c>
    </row>
    <row r="13" spans="2:8" ht="20.100000000000001" customHeight="1">
      <c r="B13" s="12" t="s">
        <v>86</v>
      </c>
      <c r="C13" s="13">
        <v>4.3750000000000004E-2</v>
      </c>
      <c r="D13" s="14">
        <v>10</v>
      </c>
      <c r="E13" s="14">
        <v>112</v>
      </c>
      <c r="F13" s="14" t="s">
        <v>87</v>
      </c>
      <c r="G13" s="15">
        <v>42898</v>
      </c>
      <c r="H13" s="15">
        <v>42867</v>
      </c>
    </row>
    <row r="14" spans="2:8" ht="20.100000000000001" customHeight="1">
      <c r="B14" s="8" t="s">
        <v>88</v>
      </c>
      <c r="C14" s="10">
        <v>0.98611111111111116</v>
      </c>
      <c r="D14" s="10">
        <v>10</v>
      </c>
      <c r="E14" s="10">
        <v>584</v>
      </c>
      <c r="F14" s="10" t="s">
        <v>80</v>
      </c>
      <c r="G14" s="10" t="s">
        <v>89</v>
      </c>
      <c r="H14" s="10" t="s">
        <v>90</v>
      </c>
    </row>
    <row r="15" spans="2:8" ht="20.100000000000001" customHeight="1">
      <c r="B15" s="12" t="s">
        <v>91</v>
      </c>
      <c r="C15" s="13">
        <v>4.4444444444444446E-2</v>
      </c>
      <c r="D15" s="14">
        <v>2</v>
      </c>
      <c r="E15" s="14">
        <v>24</v>
      </c>
      <c r="F15" s="14" t="s">
        <v>92</v>
      </c>
      <c r="G15" s="14" t="s">
        <v>90</v>
      </c>
      <c r="H15" s="14" t="s">
        <v>93</v>
      </c>
    </row>
    <row r="16" spans="2:8" ht="20.100000000000001" customHeight="1">
      <c r="B16" s="8" t="s">
        <v>94</v>
      </c>
      <c r="C16" s="9">
        <v>0.43124999999999997</v>
      </c>
      <c r="D16" s="10">
        <v>2</v>
      </c>
      <c r="E16" s="10">
        <v>45</v>
      </c>
      <c r="F16" s="10" t="s">
        <v>95</v>
      </c>
      <c r="G16" s="11">
        <v>42746</v>
      </c>
      <c r="H16" s="10" t="s">
        <v>96</v>
      </c>
    </row>
    <row r="17" spans="2:8" ht="20.100000000000001" customHeight="1">
      <c r="B17" s="12" t="s">
        <v>97</v>
      </c>
      <c r="C17" s="13">
        <v>4.8611111111111112E-2</v>
      </c>
      <c r="D17" s="14">
        <v>2</v>
      </c>
      <c r="E17" s="14">
        <v>78</v>
      </c>
      <c r="F17" s="14" t="s">
        <v>98</v>
      </c>
      <c r="G17" s="14" t="s">
        <v>99</v>
      </c>
      <c r="H17" s="14" t="s">
        <v>100</v>
      </c>
    </row>
    <row r="18" spans="2:8" ht="20.100000000000001" customHeight="1">
      <c r="B18" s="8" t="s">
        <v>101</v>
      </c>
      <c r="C18" s="9">
        <v>4.5833333333333337E-2</v>
      </c>
      <c r="D18" s="10">
        <v>2</v>
      </c>
      <c r="E18" s="10">
        <v>74</v>
      </c>
      <c r="F18" s="10" t="s">
        <v>84</v>
      </c>
      <c r="G18" s="10" t="s">
        <v>102</v>
      </c>
      <c r="H18" s="11">
        <v>43079</v>
      </c>
    </row>
    <row r="19" spans="2:8" ht="20.100000000000001" customHeight="1">
      <c r="B19" s="12" t="s">
        <v>103</v>
      </c>
      <c r="C19" s="13">
        <v>4.5138888888888888E-2</v>
      </c>
      <c r="D19" s="14">
        <v>1</v>
      </c>
      <c r="E19" s="14">
        <v>74</v>
      </c>
      <c r="F19" s="14" t="s">
        <v>104</v>
      </c>
      <c r="G19" s="15">
        <v>42865</v>
      </c>
      <c r="H19" s="15">
        <v>42835</v>
      </c>
    </row>
    <row r="20" spans="2:8" ht="20.100000000000001" customHeight="1">
      <c r="B20" s="8" t="s">
        <v>105</v>
      </c>
      <c r="C20" s="9">
        <v>4.3055555555555562E-2</v>
      </c>
      <c r="D20" s="10">
        <v>10</v>
      </c>
      <c r="E20" s="10">
        <v>20</v>
      </c>
      <c r="F20" s="10" t="s">
        <v>106</v>
      </c>
      <c r="G20" s="10" t="s">
        <v>107</v>
      </c>
      <c r="H20" s="10" t="s">
        <v>108</v>
      </c>
    </row>
    <row r="21" spans="2:8" ht="20.100000000000001" customHeight="1">
      <c r="B21" s="12" t="s">
        <v>109</v>
      </c>
      <c r="C21" s="13">
        <v>9.0972222222222218E-2</v>
      </c>
      <c r="D21" s="14">
        <v>10</v>
      </c>
      <c r="E21" s="14">
        <v>74</v>
      </c>
      <c r="F21" s="14" t="s">
        <v>110</v>
      </c>
      <c r="G21" s="15">
        <v>42987</v>
      </c>
      <c r="H21" s="15">
        <v>42925</v>
      </c>
    </row>
    <row r="22" spans="2:8" ht="20.100000000000001" customHeight="1">
      <c r="B22" s="8" t="s">
        <v>111</v>
      </c>
      <c r="C22" s="9">
        <v>0.22361111111111109</v>
      </c>
      <c r="D22" s="10">
        <v>5</v>
      </c>
      <c r="E22" s="10">
        <v>81</v>
      </c>
      <c r="F22" s="10" t="s">
        <v>112</v>
      </c>
      <c r="G22" s="10" t="s">
        <v>113</v>
      </c>
      <c r="H22" s="10" t="s">
        <v>114</v>
      </c>
    </row>
    <row r="23" spans="2:8" ht="20.100000000000001" customHeight="1">
      <c r="B23" s="12" t="s">
        <v>115</v>
      </c>
      <c r="C23" s="13">
        <v>0.72361111111111109</v>
      </c>
      <c r="D23" s="14">
        <v>10</v>
      </c>
      <c r="E23" s="14">
        <v>35</v>
      </c>
      <c r="F23" s="14" t="s">
        <v>116</v>
      </c>
      <c r="G23" s="15">
        <v>42772</v>
      </c>
      <c r="H23" s="15">
        <v>42741</v>
      </c>
    </row>
    <row r="24" spans="2:8" ht="20.100000000000001" customHeight="1">
      <c r="B24" s="8" t="s">
        <v>117</v>
      </c>
      <c r="C24" s="9">
        <v>8.5416666666666655E-2</v>
      </c>
      <c r="D24" s="10">
        <v>10</v>
      </c>
      <c r="E24" s="10">
        <v>40</v>
      </c>
      <c r="F24" s="10" t="s">
        <v>118</v>
      </c>
      <c r="G24" s="11">
        <v>43012</v>
      </c>
      <c r="H24" s="11">
        <v>42920</v>
      </c>
    </row>
    <row r="25" spans="2:8" ht="20.100000000000001" customHeight="1">
      <c r="B25" s="12" t="s">
        <v>119</v>
      </c>
      <c r="C25" s="13">
        <v>4.4444444444444446E-2</v>
      </c>
      <c r="D25" s="14">
        <v>10</v>
      </c>
      <c r="E25" s="14">
        <v>282</v>
      </c>
      <c r="F25" s="14" t="s">
        <v>120</v>
      </c>
      <c r="G25" s="14" t="s">
        <v>121</v>
      </c>
      <c r="H25" s="14" t="s">
        <v>122</v>
      </c>
    </row>
    <row r="26" spans="2:8" ht="20.100000000000001" customHeight="1">
      <c r="B26" s="8" t="s">
        <v>123</v>
      </c>
      <c r="C26" s="10">
        <v>0.81319444444444444</v>
      </c>
      <c r="D26" s="10">
        <v>10</v>
      </c>
      <c r="E26" s="10">
        <v>740</v>
      </c>
      <c r="F26" s="10" t="s">
        <v>124</v>
      </c>
      <c r="G26" s="11">
        <v>43011</v>
      </c>
      <c r="H26" s="11">
        <v>42981</v>
      </c>
    </row>
    <row r="27" spans="2:8" ht="20.100000000000001" customHeight="1">
      <c r="B27" s="12" t="s">
        <v>125</v>
      </c>
      <c r="C27" s="13">
        <v>8.5416666666666655E-2</v>
      </c>
      <c r="D27" s="14">
        <v>10</v>
      </c>
      <c r="E27" s="14">
        <v>90</v>
      </c>
      <c r="F27" s="14" t="s">
        <v>126</v>
      </c>
      <c r="G27" s="15">
        <v>42797</v>
      </c>
      <c r="H27" s="15">
        <v>42769</v>
      </c>
    </row>
    <row r="28" spans="2:8" ht="20.100000000000001" customHeight="1">
      <c r="B28" s="8" t="s">
        <v>127</v>
      </c>
      <c r="C28" s="9">
        <v>4.8611111111111112E-2</v>
      </c>
      <c r="D28" s="10">
        <v>10</v>
      </c>
      <c r="E28" s="10">
        <v>197</v>
      </c>
      <c r="F28" s="10" t="s">
        <v>128</v>
      </c>
      <c r="G28" s="10" t="s">
        <v>129</v>
      </c>
      <c r="H28" s="10" t="s">
        <v>130</v>
      </c>
    </row>
    <row r="29" spans="2:8" ht="20.100000000000001" customHeight="1">
      <c r="B29" s="12" t="s">
        <v>131</v>
      </c>
      <c r="C29" s="13">
        <v>4.3750000000000004E-2</v>
      </c>
      <c r="D29" s="14">
        <v>1</v>
      </c>
      <c r="E29" s="14">
        <v>13</v>
      </c>
      <c r="F29" s="14" t="s">
        <v>132</v>
      </c>
      <c r="G29" s="14" t="s">
        <v>130</v>
      </c>
      <c r="H29" s="14" t="s">
        <v>133</v>
      </c>
    </row>
    <row r="30" spans="2:8" ht="20.100000000000001" customHeight="1">
      <c r="B30" s="8" t="s">
        <v>134</v>
      </c>
      <c r="C30" s="9">
        <v>8.4027777777777771E-2</v>
      </c>
      <c r="D30" s="10">
        <v>10</v>
      </c>
      <c r="E30" s="10">
        <v>15</v>
      </c>
      <c r="F30" s="10" t="s">
        <v>135</v>
      </c>
      <c r="G30" s="11">
        <v>43041</v>
      </c>
      <c r="H30" s="11">
        <v>42980</v>
      </c>
    </row>
    <row r="31" spans="2:8" ht="20.100000000000001" customHeight="1">
      <c r="B31" s="12" t="s">
        <v>136</v>
      </c>
      <c r="C31" s="13">
        <v>0.17013888888888887</v>
      </c>
      <c r="D31" s="14">
        <v>10</v>
      </c>
      <c r="E31" s="14">
        <v>79</v>
      </c>
      <c r="F31" s="15">
        <v>42495</v>
      </c>
      <c r="G31" s="14" t="s">
        <v>137</v>
      </c>
      <c r="H31" s="17" t="s">
        <v>138</v>
      </c>
    </row>
    <row r="32" spans="2:8" ht="20.100000000000001" customHeight="1">
      <c r="B32" s="8" t="s">
        <v>139</v>
      </c>
      <c r="C32" s="9">
        <v>6.1111111111111116E-2</v>
      </c>
      <c r="D32" s="10">
        <v>1</v>
      </c>
      <c r="E32" s="10">
        <v>67</v>
      </c>
      <c r="F32" s="10" t="s">
        <v>140</v>
      </c>
      <c r="G32" s="10" t="s">
        <v>141</v>
      </c>
      <c r="H32" s="10" t="s">
        <v>142</v>
      </c>
    </row>
    <row r="33" spans="2:8" ht="20.100000000000001" customHeight="1">
      <c r="B33" s="12" t="s">
        <v>143</v>
      </c>
      <c r="C33" s="13">
        <v>4.3055555555555562E-2</v>
      </c>
      <c r="D33" s="14">
        <v>10</v>
      </c>
      <c r="E33" s="14">
        <v>60</v>
      </c>
      <c r="F33" s="15">
        <v>42498</v>
      </c>
      <c r="G33" s="14" t="s">
        <v>144</v>
      </c>
      <c r="H33" s="14" t="s">
        <v>124</v>
      </c>
    </row>
    <row r="34" spans="2:8" ht="20.100000000000001" customHeight="1">
      <c r="B34" s="8" t="s">
        <v>145</v>
      </c>
      <c r="C34" s="9">
        <v>4.2361111111111106E-2</v>
      </c>
      <c r="D34" s="10">
        <v>10</v>
      </c>
      <c r="E34" s="10">
        <v>5</v>
      </c>
      <c r="F34" s="10" t="s">
        <v>146</v>
      </c>
      <c r="G34" s="10" t="s">
        <v>144</v>
      </c>
      <c r="H34" s="10" t="s">
        <v>124</v>
      </c>
    </row>
    <row r="35" spans="2:8" ht="20.100000000000001" customHeight="1">
      <c r="B35" s="12" t="s">
        <v>147</v>
      </c>
      <c r="C35" s="13">
        <v>4.3055555555555562E-2</v>
      </c>
      <c r="D35" s="14">
        <v>10</v>
      </c>
      <c r="E35" s="14">
        <v>40</v>
      </c>
      <c r="F35" s="15">
        <v>42584</v>
      </c>
      <c r="G35" s="14" t="s">
        <v>148</v>
      </c>
      <c r="H35" s="14" t="s">
        <v>140</v>
      </c>
    </row>
    <row r="36" spans="2:8" ht="20.100000000000001" customHeight="1">
      <c r="B36" s="8" t="s">
        <v>149</v>
      </c>
      <c r="C36" s="10" t="s">
        <v>150</v>
      </c>
      <c r="D36" s="10">
        <v>1</v>
      </c>
      <c r="E36" s="10">
        <v>64</v>
      </c>
      <c r="F36" s="10" t="s">
        <v>151</v>
      </c>
      <c r="G36" s="11">
        <v>42621</v>
      </c>
      <c r="H36" s="11">
        <v>42590</v>
      </c>
    </row>
    <row r="37" spans="2:8" ht="20.100000000000001" customHeight="1">
      <c r="B37" s="12" t="s">
        <v>152</v>
      </c>
      <c r="C37" s="13">
        <v>0.13055555555555556</v>
      </c>
      <c r="D37" s="14">
        <v>10</v>
      </c>
      <c r="E37" s="14">
        <v>99</v>
      </c>
      <c r="F37" s="14" t="s">
        <v>153</v>
      </c>
      <c r="G37" s="14" t="s">
        <v>154</v>
      </c>
      <c r="H37" s="14" t="s">
        <v>155</v>
      </c>
    </row>
    <row r="38" spans="2:8" ht="20.100000000000001" customHeight="1">
      <c r="B38" s="8" t="s">
        <v>156</v>
      </c>
      <c r="C38" s="18">
        <v>1.3187499999999999</v>
      </c>
      <c r="D38" s="10">
        <v>50</v>
      </c>
      <c r="E38" s="10">
        <v>5550</v>
      </c>
      <c r="F38" s="10" t="s">
        <v>157</v>
      </c>
      <c r="G38" s="11">
        <v>42525</v>
      </c>
      <c r="H38" s="11">
        <v>42494</v>
      </c>
    </row>
    <row r="39" spans="2:8" ht="20.100000000000001" customHeight="1">
      <c r="B39" s="12" t="s">
        <v>158</v>
      </c>
      <c r="C39" s="14">
        <v>0.28888888888888892</v>
      </c>
      <c r="D39" s="14">
        <v>1</v>
      </c>
      <c r="E39" s="14">
        <v>244</v>
      </c>
      <c r="F39" s="15">
        <v>42343</v>
      </c>
      <c r="G39" s="14" t="s">
        <v>159</v>
      </c>
      <c r="H39" s="14" t="s">
        <v>160</v>
      </c>
    </row>
    <row r="40" spans="2:8" ht="20.100000000000001" customHeight="1">
      <c r="B40" s="8" t="s">
        <v>161</v>
      </c>
      <c r="C40" s="9">
        <v>0.17013888888888887</v>
      </c>
      <c r="D40" s="10">
        <v>10</v>
      </c>
      <c r="E40" s="10">
        <v>80</v>
      </c>
      <c r="F40" s="10" t="s">
        <v>162</v>
      </c>
      <c r="G40" s="11">
        <v>42615</v>
      </c>
      <c r="H40" s="11">
        <v>42584</v>
      </c>
    </row>
    <row r="41" spans="2:8" ht="20.100000000000001" customHeight="1">
      <c r="B41" s="12" t="s">
        <v>163</v>
      </c>
      <c r="C41" s="13">
        <v>4.2361111111111106E-2</v>
      </c>
      <c r="D41" s="14">
        <v>10</v>
      </c>
      <c r="E41" s="14">
        <v>5</v>
      </c>
      <c r="F41" s="14" t="s">
        <v>164</v>
      </c>
      <c r="G41" s="14" t="s">
        <v>165</v>
      </c>
      <c r="H41" s="14" t="s">
        <v>166</v>
      </c>
    </row>
    <row r="42" spans="2:8" ht="20.100000000000001" customHeight="1">
      <c r="B42" s="8" t="s">
        <v>167</v>
      </c>
      <c r="C42" s="9">
        <v>8.819444444444445E-2</v>
      </c>
      <c r="D42" s="10">
        <v>10</v>
      </c>
      <c r="E42" s="10">
        <v>191</v>
      </c>
      <c r="F42" s="11">
        <v>42317</v>
      </c>
      <c r="G42" s="11">
        <v>42705</v>
      </c>
      <c r="H42" s="11">
        <v>42675</v>
      </c>
    </row>
    <row r="43" spans="2:8" ht="20.100000000000001" customHeight="1">
      <c r="B43" s="8" t="s">
        <v>168</v>
      </c>
      <c r="C43" s="18">
        <v>1.0069444444444444</v>
      </c>
      <c r="D43" s="10">
        <v>10</v>
      </c>
      <c r="E43" s="10">
        <v>0</v>
      </c>
      <c r="F43" s="11">
        <v>42188</v>
      </c>
      <c r="G43" s="11">
        <v>42046</v>
      </c>
      <c r="H43" s="10" t="s">
        <v>169</v>
      </c>
    </row>
    <row r="44" spans="2:8" ht="20.100000000000001" customHeight="1">
      <c r="B44" s="12" t="s">
        <v>170</v>
      </c>
      <c r="C44" s="13">
        <v>4.3750000000000004E-2</v>
      </c>
      <c r="D44" s="14">
        <v>10</v>
      </c>
      <c r="E44" s="14">
        <v>80</v>
      </c>
      <c r="F44" s="14" t="s">
        <v>171</v>
      </c>
      <c r="G44" s="15">
        <v>42226</v>
      </c>
      <c r="H44" s="15">
        <v>42195</v>
      </c>
    </row>
    <row r="45" spans="2:8" ht="20.100000000000001" customHeight="1">
      <c r="B45" s="8" t="s">
        <v>123</v>
      </c>
      <c r="C45" s="10" t="s">
        <v>72</v>
      </c>
      <c r="D45" s="10">
        <v>10</v>
      </c>
      <c r="E45" s="10">
        <v>260</v>
      </c>
      <c r="F45" s="11">
        <v>42343</v>
      </c>
      <c r="G45" s="10" t="s">
        <v>172</v>
      </c>
      <c r="H45" s="10" t="s">
        <v>173</v>
      </c>
    </row>
    <row r="46" spans="2:8" ht="20.100000000000001" customHeight="1">
      <c r="B46" s="12" t="s">
        <v>174</v>
      </c>
      <c r="C46" s="13">
        <v>4.3055555555555562E-2</v>
      </c>
      <c r="D46" s="14">
        <v>10</v>
      </c>
      <c r="E46" s="14">
        <v>41</v>
      </c>
      <c r="F46" s="14" t="s">
        <v>175</v>
      </c>
      <c r="G46" s="14" t="s">
        <v>176</v>
      </c>
      <c r="H46" s="14" t="s">
        <v>177</v>
      </c>
    </row>
    <row r="47" spans="2:8" ht="20.100000000000001" customHeight="1">
      <c r="B47" s="8" t="s">
        <v>178</v>
      </c>
      <c r="C47" s="9">
        <v>0.25486111111111109</v>
      </c>
      <c r="D47" s="10">
        <v>1</v>
      </c>
      <c r="E47" s="10">
        <v>0</v>
      </c>
      <c r="F47" s="10" t="s">
        <v>179</v>
      </c>
      <c r="G47" s="10" t="s">
        <v>172</v>
      </c>
      <c r="H47" s="11">
        <v>42194</v>
      </c>
    </row>
    <row r="48" spans="2:8" ht="20.100000000000001" customHeight="1">
      <c r="B48" s="12" t="s">
        <v>180</v>
      </c>
      <c r="C48" s="13">
        <v>4.3055555555555562E-2</v>
      </c>
      <c r="D48" s="14">
        <v>1</v>
      </c>
      <c r="E48" s="14">
        <v>16</v>
      </c>
      <c r="F48" s="14" t="s">
        <v>181</v>
      </c>
      <c r="G48" s="15">
        <v>42133</v>
      </c>
      <c r="H48" s="15">
        <v>42072</v>
      </c>
    </row>
    <row r="49" spans="2:8" ht="20.100000000000001" customHeight="1">
      <c r="B49" s="8" t="s">
        <v>182</v>
      </c>
      <c r="C49" s="9">
        <v>0.59652777777777777</v>
      </c>
      <c r="D49" s="10">
        <v>10</v>
      </c>
      <c r="E49" s="10">
        <v>5</v>
      </c>
      <c r="F49" s="10" t="s">
        <v>179</v>
      </c>
      <c r="G49" s="10" t="s">
        <v>183</v>
      </c>
      <c r="H49" s="10" t="s">
        <v>184</v>
      </c>
    </row>
    <row r="50" spans="2:8" ht="20.100000000000001" customHeight="1">
      <c r="B50" s="12" t="s">
        <v>185</v>
      </c>
      <c r="C50" s="13">
        <v>8.6805555555555566E-2</v>
      </c>
      <c r="D50" s="14">
        <v>10</v>
      </c>
      <c r="E50" s="14">
        <v>0</v>
      </c>
      <c r="F50" s="15">
        <v>41951</v>
      </c>
      <c r="G50" s="14" t="s">
        <v>186</v>
      </c>
      <c r="H50" s="14" t="s">
        <v>187</v>
      </c>
    </row>
    <row r="51" spans="2:8" ht="20.100000000000001" customHeight="1">
      <c r="B51" s="8" t="s">
        <v>188</v>
      </c>
      <c r="C51" s="10">
        <v>0.32569444444444445</v>
      </c>
      <c r="D51" s="10">
        <v>2</v>
      </c>
      <c r="E51" s="10">
        <v>448</v>
      </c>
      <c r="F51" s="10" t="s">
        <v>189</v>
      </c>
      <c r="G51" s="10" t="s">
        <v>172</v>
      </c>
      <c r="H51" s="11">
        <v>42159</v>
      </c>
    </row>
    <row r="52" spans="2:8" ht="20.100000000000001" customHeight="1">
      <c r="B52" s="12" t="s">
        <v>190</v>
      </c>
      <c r="C52" s="14">
        <v>0.32569444444444445</v>
      </c>
      <c r="D52" s="14">
        <v>2</v>
      </c>
      <c r="E52" s="14">
        <v>448</v>
      </c>
      <c r="F52" s="14" t="s">
        <v>189</v>
      </c>
      <c r="G52" s="14" t="s">
        <v>172</v>
      </c>
      <c r="H52" s="15">
        <v>42159</v>
      </c>
    </row>
    <row r="53" spans="2:8" ht="20.100000000000001" customHeight="1">
      <c r="B53" s="8" t="s">
        <v>191</v>
      </c>
      <c r="C53" s="9">
        <v>0.13194444444444445</v>
      </c>
      <c r="D53" s="10">
        <v>1</v>
      </c>
      <c r="E53" s="10">
        <v>17</v>
      </c>
      <c r="F53" s="10" t="s">
        <v>179</v>
      </c>
      <c r="G53" s="10" t="s">
        <v>192</v>
      </c>
      <c r="H53" s="10" t="s">
        <v>193</v>
      </c>
    </row>
    <row r="54" spans="2:8" ht="20.100000000000001" customHeight="1">
      <c r="B54" s="12" t="s">
        <v>194</v>
      </c>
      <c r="C54" s="13">
        <v>0.13472222222222222</v>
      </c>
      <c r="D54" s="14">
        <v>1</v>
      </c>
      <c r="E54" s="14">
        <v>14</v>
      </c>
      <c r="F54" s="14" t="s">
        <v>195</v>
      </c>
      <c r="G54" s="15">
        <v>42341</v>
      </c>
      <c r="H54" s="15">
        <v>42311</v>
      </c>
    </row>
    <row r="55" spans="2:8" ht="20.100000000000001" customHeight="1">
      <c r="B55" s="8" t="s">
        <v>196</v>
      </c>
      <c r="C55" s="9">
        <v>4.5138888888888888E-2</v>
      </c>
      <c r="D55" s="10">
        <v>10</v>
      </c>
      <c r="E55" s="10">
        <v>390</v>
      </c>
      <c r="F55" s="10" t="s">
        <v>197</v>
      </c>
      <c r="G55" s="11">
        <v>42097</v>
      </c>
      <c r="H55" s="11">
        <v>42066</v>
      </c>
    </row>
    <row r="56" spans="2:8" ht="20.100000000000001" customHeight="1">
      <c r="B56" s="12" t="s">
        <v>198</v>
      </c>
      <c r="C56" s="13">
        <v>0.13194444444444445</v>
      </c>
      <c r="D56" s="14">
        <v>10</v>
      </c>
      <c r="E56" s="14">
        <v>440</v>
      </c>
      <c r="F56" s="14" t="s">
        <v>199</v>
      </c>
      <c r="G56" s="14" t="s">
        <v>189</v>
      </c>
      <c r="H56" s="17" t="s">
        <v>200</v>
      </c>
    </row>
    <row r="57" spans="2:8" ht="20.100000000000001" customHeight="1">
      <c r="B57" s="8" t="s">
        <v>201</v>
      </c>
      <c r="C57" s="9">
        <v>8.4027777777777771E-2</v>
      </c>
      <c r="D57" s="10">
        <v>10</v>
      </c>
      <c r="E57" s="10">
        <v>0</v>
      </c>
      <c r="F57" s="10" t="s">
        <v>202</v>
      </c>
      <c r="G57" s="10" t="s">
        <v>203</v>
      </c>
      <c r="H57" s="10" t="s">
        <v>204</v>
      </c>
    </row>
    <row r="58" spans="2:8" ht="20.100000000000001" customHeight="1">
      <c r="B58" s="12" t="s">
        <v>205</v>
      </c>
      <c r="C58" s="13">
        <v>0.38194444444444442</v>
      </c>
      <c r="D58" s="14">
        <v>10</v>
      </c>
      <c r="E58" s="14">
        <v>0</v>
      </c>
      <c r="F58" s="14" t="s">
        <v>202</v>
      </c>
      <c r="G58" s="14" t="s">
        <v>203</v>
      </c>
      <c r="H58" s="14" t="s">
        <v>206</v>
      </c>
    </row>
    <row r="59" spans="2:8" ht="20.100000000000001" customHeight="1">
      <c r="B59" s="8" t="s">
        <v>207</v>
      </c>
      <c r="C59" s="9">
        <v>4.3055555555555562E-2</v>
      </c>
      <c r="D59" s="10">
        <v>10</v>
      </c>
      <c r="E59" s="10">
        <v>0</v>
      </c>
      <c r="F59" s="11">
        <v>41888</v>
      </c>
      <c r="G59" s="10" t="s">
        <v>208</v>
      </c>
      <c r="H59" s="10" t="s">
        <v>209</v>
      </c>
    </row>
    <row r="60" spans="2:8" ht="20.100000000000001" customHeight="1">
      <c r="B60" s="12" t="s">
        <v>210</v>
      </c>
      <c r="C60" s="13">
        <v>0.21388888888888891</v>
      </c>
      <c r="D60" s="14">
        <v>2</v>
      </c>
      <c r="E60" s="14">
        <v>101</v>
      </c>
      <c r="F60" s="15">
        <v>41831</v>
      </c>
      <c r="G60" s="14" t="s">
        <v>181</v>
      </c>
      <c r="H60" s="14" t="s">
        <v>211</v>
      </c>
    </row>
    <row r="61" spans="2:8" ht="20.100000000000001" customHeight="1">
      <c r="B61" s="8" t="s">
        <v>212</v>
      </c>
      <c r="C61" s="9">
        <v>0.21388888888888891</v>
      </c>
      <c r="D61" s="10">
        <v>2</v>
      </c>
      <c r="E61" s="10">
        <v>101</v>
      </c>
      <c r="F61" s="11">
        <v>41949</v>
      </c>
      <c r="G61" s="10" t="s">
        <v>181</v>
      </c>
      <c r="H61" s="10" t="s">
        <v>211</v>
      </c>
    </row>
    <row r="62" spans="2:8" ht="20.100000000000001" customHeight="1">
      <c r="B62" s="12" t="s">
        <v>212</v>
      </c>
      <c r="C62" s="13">
        <v>0.21388888888888891</v>
      </c>
      <c r="D62" s="14">
        <v>2</v>
      </c>
      <c r="E62" s="14">
        <v>101</v>
      </c>
      <c r="F62" s="15">
        <v>41831</v>
      </c>
      <c r="G62" s="14" t="s">
        <v>181</v>
      </c>
      <c r="H62" s="14" t="s">
        <v>211</v>
      </c>
    </row>
    <row r="63" spans="2:8" ht="20.100000000000001" customHeight="1">
      <c r="B63" s="8" t="s">
        <v>210</v>
      </c>
      <c r="C63" s="9">
        <v>0.21388888888888891</v>
      </c>
      <c r="D63" s="10">
        <v>2</v>
      </c>
      <c r="E63" s="10">
        <v>101</v>
      </c>
      <c r="F63" s="11">
        <v>41949</v>
      </c>
      <c r="G63" s="10" t="s">
        <v>181</v>
      </c>
      <c r="H63" s="10" t="s">
        <v>211</v>
      </c>
    </row>
    <row r="64" spans="2:8" ht="20.100000000000001" customHeight="1">
      <c r="B64" s="12" t="s">
        <v>213</v>
      </c>
      <c r="C64" s="13">
        <v>8.5416666666666655E-2</v>
      </c>
      <c r="D64" s="14">
        <v>10</v>
      </c>
      <c r="E64" s="14">
        <v>0</v>
      </c>
      <c r="F64" s="14" t="s">
        <v>214</v>
      </c>
      <c r="G64" s="15">
        <v>41923</v>
      </c>
      <c r="H64" s="15">
        <v>41831</v>
      </c>
    </row>
    <row r="65" spans="2:8" ht="20.100000000000001" customHeight="1">
      <c r="B65" s="8" t="s">
        <v>215</v>
      </c>
      <c r="C65" s="9">
        <v>4.3055555555555562E-2</v>
      </c>
      <c r="D65" s="10">
        <v>10</v>
      </c>
      <c r="E65" s="10">
        <v>0</v>
      </c>
      <c r="F65" s="10" t="s">
        <v>216</v>
      </c>
      <c r="G65" s="10" t="s">
        <v>179</v>
      </c>
      <c r="H65" s="10" t="s">
        <v>217</v>
      </c>
    </row>
    <row r="66" spans="2:8" ht="20.100000000000001" customHeight="1">
      <c r="B66" s="12" t="s">
        <v>218</v>
      </c>
      <c r="C66" s="13">
        <v>0.29583333333333334</v>
      </c>
      <c r="D66" s="14">
        <v>2</v>
      </c>
      <c r="E66" s="14">
        <v>18</v>
      </c>
      <c r="F66" s="15">
        <v>41886</v>
      </c>
      <c r="G66" s="14" t="s">
        <v>219</v>
      </c>
      <c r="H66" s="14" t="s">
        <v>220</v>
      </c>
    </row>
    <row r="67" spans="2:8" ht="20.100000000000001" customHeight="1">
      <c r="B67" s="8" t="s">
        <v>221</v>
      </c>
      <c r="C67" s="9">
        <v>0.21736111111111112</v>
      </c>
      <c r="D67" s="10">
        <v>1</v>
      </c>
      <c r="E67" s="10">
        <v>5</v>
      </c>
      <c r="F67" s="11">
        <v>41376</v>
      </c>
      <c r="G67" s="10" t="s">
        <v>172</v>
      </c>
      <c r="H67" s="10" t="s">
        <v>220</v>
      </c>
    </row>
    <row r="68" spans="2:8" ht="20.100000000000001" customHeight="1">
      <c r="B68" s="12" t="s">
        <v>222</v>
      </c>
      <c r="C68" s="13">
        <v>0.18402777777777779</v>
      </c>
      <c r="D68" s="14">
        <v>10</v>
      </c>
      <c r="E68" s="14">
        <v>194</v>
      </c>
      <c r="F68" s="15">
        <v>41761</v>
      </c>
      <c r="G68" s="14" t="s">
        <v>223</v>
      </c>
      <c r="H68" s="14" t="s">
        <v>224</v>
      </c>
    </row>
    <row r="69" spans="2:8" ht="20.100000000000001" customHeight="1">
      <c r="B69" s="8" t="s">
        <v>86</v>
      </c>
      <c r="C69" s="9">
        <v>0.21249999999999999</v>
      </c>
      <c r="D69" s="10">
        <v>10</v>
      </c>
      <c r="E69" s="10">
        <v>40</v>
      </c>
      <c r="F69" s="10" t="s">
        <v>225</v>
      </c>
      <c r="G69" s="10" t="s">
        <v>226</v>
      </c>
      <c r="H69" s="10" t="s">
        <v>227</v>
      </c>
    </row>
    <row r="70" spans="2:8" ht="20.100000000000001" customHeight="1">
      <c r="B70" s="12" t="s">
        <v>103</v>
      </c>
      <c r="C70" s="13">
        <v>0.40277777777777773</v>
      </c>
      <c r="D70" s="14">
        <v>55</v>
      </c>
      <c r="E70" s="14">
        <v>0</v>
      </c>
      <c r="F70" s="14" t="s">
        <v>228</v>
      </c>
      <c r="G70" s="14" t="s">
        <v>229</v>
      </c>
      <c r="H70" s="14" t="s">
        <v>230</v>
      </c>
    </row>
    <row r="71" spans="2:8" ht="20.100000000000001" customHeight="1">
      <c r="B71" s="8" t="s">
        <v>231</v>
      </c>
      <c r="C71" s="9">
        <v>4.3055555555555562E-2</v>
      </c>
      <c r="D71" s="10">
        <v>10</v>
      </c>
      <c r="E71" s="10">
        <v>145</v>
      </c>
      <c r="F71" s="10" t="s">
        <v>232</v>
      </c>
      <c r="G71" s="10" t="s">
        <v>233</v>
      </c>
      <c r="H71" s="10" t="s">
        <v>234</v>
      </c>
    </row>
    <row r="72" spans="2:8" ht="20.100000000000001" customHeight="1">
      <c r="B72" s="12" t="s">
        <v>235</v>
      </c>
      <c r="C72" s="13">
        <v>0.12638888888888888</v>
      </c>
      <c r="D72" s="14">
        <v>10</v>
      </c>
      <c r="E72" s="14">
        <v>0</v>
      </c>
      <c r="F72" s="14" t="s">
        <v>214</v>
      </c>
      <c r="G72" s="14" t="s">
        <v>236</v>
      </c>
      <c r="H72" s="14" t="s">
        <v>237</v>
      </c>
    </row>
    <row r="73" spans="2:8" ht="20.100000000000001" customHeight="1">
      <c r="B73" s="8" t="s">
        <v>109</v>
      </c>
      <c r="C73" s="9">
        <v>8.4027777777777771E-2</v>
      </c>
      <c r="D73" s="10">
        <v>10</v>
      </c>
      <c r="E73" s="10">
        <v>3</v>
      </c>
      <c r="F73" s="10" t="s">
        <v>238</v>
      </c>
      <c r="G73" s="10" t="s">
        <v>239</v>
      </c>
      <c r="H73" s="10" t="s">
        <v>228</v>
      </c>
    </row>
    <row r="74" spans="2:8" ht="20.100000000000001" customHeight="1">
      <c r="B74" s="12" t="s">
        <v>240</v>
      </c>
      <c r="C74" s="13">
        <v>0.3263888888888889</v>
      </c>
      <c r="D74" s="14">
        <v>1</v>
      </c>
      <c r="E74" s="14">
        <v>59</v>
      </c>
      <c r="F74" s="14" t="s">
        <v>241</v>
      </c>
      <c r="G74" s="14" t="s">
        <v>242</v>
      </c>
      <c r="H74" s="14" t="s">
        <v>238</v>
      </c>
    </row>
    <row r="75" spans="2:8" ht="20.100000000000001" customHeight="1">
      <c r="B75" s="8" t="s">
        <v>243</v>
      </c>
      <c r="C75" s="9">
        <v>0.37847222222222227</v>
      </c>
      <c r="D75" s="10">
        <v>5</v>
      </c>
      <c r="E75" s="10">
        <v>4</v>
      </c>
      <c r="F75" s="10" t="s">
        <v>244</v>
      </c>
      <c r="G75" s="10" t="s">
        <v>238</v>
      </c>
      <c r="H75" s="10" t="s">
        <v>245</v>
      </c>
    </row>
    <row r="76" spans="2:8" ht="20.100000000000001" customHeight="1">
      <c r="B76" s="12" t="s">
        <v>170</v>
      </c>
      <c r="C76" s="14" t="s">
        <v>246</v>
      </c>
      <c r="D76" s="14">
        <v>10</v>
      </c>
      <c r="E76" s="14">
        <v>90</v>
      </c>
      <c r="F76" s="14" t="s">
        <v>247</v>
      </c>
      <c r="G76" s="14" t="s">
        <v>248</v>
      </c>
      <c r="H76" s="14" t="s">
        <v>249</v>
      </c>
    </row>
    <row r="77" spans="2:8" ht="20.100000000000001" customHeight="1">
      <c r="B77" s="8" t="s">
        <v>250</v>
      </c>
      <c r="C77" s="9">
        <v>0.51736111111111105</v>
      </c>
      <c r="D77" s="10">
        <v>2</v>
      </c>
      <c r="E77" s="10">
        <v>57</v>
      </c>
      <c r="F77" s="11">
        <v>41762</v>
      </c>
      <c r="G77" s="10" t="s">
        <v>251</v>
      </c>
      <c r="H77" s="10" t="s">
        <v>249</v>
      </c>
    </row>
    <row r="78" spans="2:8" ht="20.100000000000001" customHeight="1">
      <c r="B78" s="12" t="s">
        <v>252</v>
      </c>
      <c r="C78" s="19">
        <v>2.1388888888888888</v>
      </c>
      <c r="D78" s="14">
        <v>10</v>
      </c>
      <c r="E78" s="14">
        <v>390</v>
      </c>
      <c r="F78" s="15">
        <v>41700</v>
      </c>
      <c r="G78" s="14" t="s">
        <v>253</v>
      </c>
      <c r="H78" s="14" t="s">
        <v>254</v>
      </c>
    </row>
    <row r="79" spans="2:8" ht="20.100000000000001" customHeight="1">
      <c r="B79" s="8" t="s">
        <v>255</v>
      </c>
      <c r="C79" s="9">
        <v>4.2361111111111106E-2</v>
      </c>
      <c r="D79" s="10">
        <v>10</v>
      </c>
      <c r="E79" s="10">
        <v>11</v>
      </c>
      <c r="F79" s="11">
        <v>41431</v>
      </c>
      <c r="G79" s="11">
        <v>41945</v>
      </c>
      <c r="H79" s="11">
        <v>41914</v>
      </c>
    </row>
    <row r="80" spans="2:8" ht="20.100000000000001" customHeight="1">
      <c r="B80" s="12" t="s">
        <v>256</v>
      </c>
      <c r="C80" s="19">
        <v>3.7986111111111112</v>
      </c>
      <c r="D80" s="14">
        <v>10</v>
      </c>
      <c r="E80" s="14">
        <v>10</v>
      </c>
      <c r="F80" s="15">
        <v>41403</v>
      </c>
      <c r="G80" s="14" t="s">
        <v>257</v>
      </c>
      <c r="H80" s="17" t="s">
        <v>258</v>
      </c>
    </row>
    <row r="81" spans="2:8" ht="20.100000000000001" customHeight="1">
      <c r="B81" s="8" t="s">
        <v>259</v>
      </c>
      <c r="C81" s="10" t="s">
        <v>260</v>
      </c>
      <c r="D81" s="10">
        <v>2</v>
      </c>
      <c r="E81" s="10">
        <v>15</v>
      </c>
      <c r="F81" s="11">
        <v>41464</v>
      </c>
      <c r="G81" s="10" t="s">
        <v>261</v>
      </c>
      <c r="H81" s="10" t="s">
        <v>262</v>
      </c>
    </row>
    <row r="82" spans="2:8" ht="20.100000000000001" customHeight="1">
      <c r="B82" s="12" t="s">
        <v>263</v>
      </c>
      <c r="C82" s="13">
        <v>4.3055555555555562E-2</v>
      </c>
      <c r="D82" s="14">
        <v>10</v>
      </c>
      <c r="E82" s="14">
        <v>0</v>
      </c>
      <c r="F82" s="14" t="s">
        <v>264</v>
      </c>
      <c r="G82" s="15">
        <v>41617</v>
      </c>
      <c r="H82" s="15">
        <v>41587</v>
      </c>
    </row>
    <row r="83" spans="2:8" ht="20.100000000000001" customHeight="1">
      <c r="B83" s="8" t="s">
        <v>265</v>
      </c>
      <c r="C83" s="9">
        <v>0.35347222222222219</v>
      </c>
      <c r="D83" s="10">
        <v>10</v>
      </c>
      <c r="E83" s="10">
        <v>315</v>
      </c>
      <c r="F83" s="11">
        <v>41522</v>
      </c>
      <c r="G83" s="10" t="s">
        <v>266</v>
      </c>
      <c r="H83" s="10" t="s">
        <v>267</v>
      </c>
    </row>
    <row r="84" spans="2:8" ht="20.100000000000001" customHeight="1">
      <c r="B84" s="12" t="s">
        <v>268</v>
      </c>
      <c r="C84" s="13">
        <v>0.60347222222222219</v>
      </c>
      <c r="D84" s="14">
        <v>1</v>
      </c>
      <c r="E84" s="14">
        <v>32</v>
      </c>
      <c r="F84" s="15">
        <v>41098</v>
      </c>
      <c r="G84" s="15">
        <v>41313</v>
      </c>
      <c r="H84" s="15">
        <v>41282</v>
      </c>
    </row>
    <row r="85" spans="2:8" ht="20.100000000000001" customHeight="1">
      <c r="B85" s="8" t="s">
        <v>269</v>
      </c>
      <c r="C85" s="9">
        <v>0.55902777777777779</v>
      </c>
      <c r="D85" s="10">
        <v>1</v>
      </c>
      <c r="E85" s="10">
        <v>29</v>
      </c>
      <c r="F85" s="11">
        <v>41192</v>
      </c>
      <c r="G85" s="10" t="s">
        <v>172</v>
      </c>
      <c r="H85" s="10" t="s">
        <v>270</v>
      </c>
    </row>
    <row r="86" spans="2:8" ht="20.100000000000001" customHeight="1">
      <c r="B86" s="12" t="s">
        <v>271</v>
      </c>
      <c r="C86" s="13">
        <v>0.5444444444444444</v>
      </c>
      <c r="D86" s="14">
        <v>5</v>
      </c>
      <c r="E86" s="14">
        <v>35</v>
      </c>
      <c r="F86" s="14" t="s">
        <v>272</v>
      </c>
      <c r="G86" s="14" t="s">
        <v>273</v>
      </c>
      <c r="H86" s="14" t="s">
        <v>274</v>
      </c>
    </row>
    <row r="87" spans="2:8" ht="20.100000000000001" customHeight="1">
      <c r="B87" s="8" t="s">
        <v>275</v>
      </c>
      <c r="C87" s="9">
        <v>8.4027777777777771E-2</v>
      </c>
      <c r="D87" s="10">
        <v>10</v>
      </c>
      <c r="E87" s="10">
        <v>0</v>
      </c>
      <c r="F87" s="10" t="s">
        <v>276</v>
      </c>
      <c r="G87" s="11">
        <v>41584</v>
      </c>
      <c r="H87" s="11">
        <v>41614</v>
      </c>
    </row>
    <row r="88" spans="2:8" ht="20.100000000000001" customHeight="1">
      <c r="B88" s="12" t="s">
        <v>277</v>
      </c>
      <c r="C88" s="13">
        <v>0.2951388888888889</v>
      </c>
      <c r="D88" s="14">
        <v>10</v>
      </c>
      <c r="E88" s="14">
        <v>55</v>
      </c>
      <c r="F88" s="14" t="s">
        <v>244</v>
      </c>
      <c r="G88" s="14" t="s">
        <v>278</v>
      </c>
      <c r="H88" s="14" t="s">
        <v>279</v>
      </c>
    </row>
    <row r="89" spans="2:8" ht="20.100000000000001" customHeight="1">
      <c r="B89" s="8" t="s">
        <v>280</v>
      </c>
      <c r="C89" s="9">
        <v>0.3756944444444445</v>
      </c>
      <c r="D89" s="10">
        <v>1</v>
      </c>
      <c r="E89" s="10">
        <v>0</v>
      </c>
      <c r="F89" s="10" t="s">
        <v>281</v>
      </c>
      <c r="G89" s="10" t="s">
        <v>282</v>
      </c>
      <c r="H89" s="10" t="s">
        <v>283</v>
      </c>
    </row>
    <row r="90" spans="2:8" ht="20.100000000000001" customHeight="1">
      <c r="B90" s="12" t="s">
        <v>284</v>
      </c>
      <c r="C90" s="13">
        <v>4.5138888888888888E-2</v>
      </c>
      <c r="D90" s="14">
        <v>10</v>
      </c>
      <c r="E90" s="14">
        <v>120</v>
      </c>
      <c r="F90" s="14" t="s">
        <v>285</v>
      </c>
      <c r="G90" s="15">
        <v>41428</v>
      </c>
      <c r="H90" s="15">
        <v>41397</v>
      </c>
    </row>
    <row r="91" spans="2:8" ht="20.100000000000001" customHeight="1">
      <c r="B91" s="8" t="s">
        <v>286</v>
      </c>
      <c r="C91" s="9">
        <v>8.5416666666666655E-2</v>
      </c>
      <c r="D91" s="10">
        <v>10</v>
      </c>
      <c r="E91" s="10">
        <v>0</v>
      </c>
      <c r="F91" s="10" t="s">
        <v>287</v>
      </c>
      <c r="G91" s="10" t="s">
        <v>288</v>
      </c>
      <c r="H91" s="10" t="s">
        <v>289</v>
      </c>
    </row>
    <row r="92" spans="2:8" ht="20.100000000000001" customHeight="1">
      <c r="B92" s="12" t="s">
        <v>290</v>
      </c>
      <c r="C92" s="13">
        <v>0.13819444444444443</v>
      </c>
      <c r="D92" s="14">
        <v>10</v>
      </c>
      <c r="E92" s="14">
        <v>1090</v>
      </c>
      <c r="F92" s="14" t="s">
        <v>291</v>
      </c>
      <c r="G92" s="14" t="s">
        <v>292</v>
      </c>
      <c r="H92" s="14" t="s">
        <v>293</v>
      </c>
    </row>
    <row r="93" spans="2:8" ht="20.100000000000001" customHeight="1">
      <c r="B93" s="8" t="s">
        <v>294</v>
      </c>
      <c r="C93" s="9">
        <v>5.2083333333333336E-2</v>
      </c>
      <c r="D93" s="10">
        <v>2</v>
      </c>
      <c r="E93" s="10">
        <v>333</v>
      </c>
      <c r="F93" s="10" t="s">
        <v>295</v>
      </c>
      <c r="G93" s="10" t="s">
        <v>296</v>
      </c>
      <c r="H93" s="10" t="s">
        <v>291</v>
      </c>
    </row>
    <row r="94" spans="2:8" ht="20.100000000000001" customHeight="1">
      <c r="B94" s="8" t="s">
        <v>297</v>
      </c>
      <c r="C94" s="9">
        <v>4.4444444444444446E-2</v>
      </c>
      <c r="D94" s="10">
        <v>1</v>
      </c>
      <c r="E94" s="10">
        <v>19</v>
      </c>
      <c r="F94" s="10" t="s">
        <v>298</v>
      </c>
      <c r="G94" s="10" t="s">
        <v>299</v>
      </c>
      <c r="H94" s="10" t="s">
        <v>300</v>
      </c>
    </row>
    <row r="95" spans="2:8" ht="20.100000000000001" customHeight="1">
      <c r="B95" s="12" t="s">
        <v>301</v>
      </c>
      <c r="C95" s="19">
        <v>1.715972222222222</v>
      </c>
      <c r="D95" s="14">
        <v>2</v>
      </c>
      <c r="E95" s="14">
        <v>18</v>
      </c>
      <c r="F95" s="15">
        <v>40969</v>
      </c>
      <c r="G95" s="14" t="s">
        <v>302</v>
      </c>
      <c r="H95" s="14" t="s">
        <v>303</v>
      </c>
    </row>
    <row r="96" spans="2:8" ht="20.100000000000001" customHeight="1">
      <c r="B96" s="8" t="s">
        <v>304</v>
      </c>
      <c r="C96" s="9">
        <v>0.21458333333333335</v>
      </c>
      <c r="D96" s="10">
        <v>10</v>
      </c>
      <c r="E96" s="10">
        <v>90</v>
      </c>
      <c r="F96" s="10" t="s">
        <v>305</v>
      </c>
      <c r="G96" s="11">
        <v>41252</v>
      </c>
      <c r="H96" s="11">
        <v>41222</v>
      </c>
    </row>
    <row r="97" spans="2:8" ht="20.100000000000001" customHeight="1">
      <c r="B97" s="12" t="s">
        <v>306</v>
      </c>
      <c r="C97" s="19">
        <v>5.3263888888888884</v>
      </c>
      <c r="D97" s="14">
        <v>5</v>
      </c>
      <c r="E97" s="14">
        <v>25</v>
      </c>
      <c r="F97" s="15">
        <v>40969</v>
      </c>
      <c r="G97" s="15">
        <v>41252</v>
      </c>
      <c r="H97" s="15">
        <v>41222</v>
      </c>
    </row>
    <row r="98" spans="2:8" ht="20.100000000000001" customHeight="1">
      <c r="B98" s="8" t="s">
        <v>307</v>
      </c>
      <c r="C98" s="9">
        <v>4.8611111111111112E-2</v>
      </c>
      <c r="D98" s="10">
        <v>5</v>
      </c>
      <c r="E98" s="10">
        <v>645</v>
      </c>
      <c r="F98" s="10" t="s">
        <v>308</v>
      </c>
      <c r="G98" s="11">
        <v>41130</v>
      </c>
      <c r="H98" s="11">
        <v>41069</v>
      </c>
    </row>
    <row r="99" spans="2:8" ht="20.100000000000001" customHeight="1">
      <c r="B99" s="12" t="s">
        <v>309</v>
      </c>
      <c r="C99" s="13">
        <v>0.51736111111111105</v>
      </c>
      <c r="D99" s="14">
        <v>10</v>
      </c>
      <c r="E99" s="14">
        <v>12</v>
      </c>
      <c r="F99" s="15">
        <v>40674</v>
      </c>
      <c r="G99" s="15">
        <v>41099</v>
      </c>
      <c r="H99" s="15">
        <v>41038</v>
      </c>
    </row>
    <row r="100" spans="2:8" ht="20.100000000000001" customHeight="1">
      <c r="B100" s="8" t="s">
        <v>158</v>
      </c>
      <c r="C100" s="9">
        <v>4.6527777777777779E-2</v>
      </c>
      <c r="D100" s="10">
        <v>1</v>
      </c>
      <c r="E100" s="10">
        <v>66</v>
      </c>
      <c r="F100" s="10" t="s">
        <v>310</v>
      </c>
      <c r="G100" s="10" t="s">
        <v>172</v>
      </c>
      <c r="H100" s="10" t="s">
        <v>311</v>
      </c>
    </row>
    <row r="101" spans="2:8" ht="20.100000000000001" customHeight="1">
      <c r="B101" s="12" t="s">
        <v>312</v>
      </c>
      <c r="C101" s="13">
        <v>4.2361111111111106E-2</v>
      </c>
      <c r="D101" s="14">
        <v>10</v>
      </c>
      <c r="E101" s="14">
        <v>0</v>
      </c>
      <c r="F101" s="14" t="s">
        <v>313</v>
      </c>
      <c r="G101" s="14" t="s">
        <v>272</v>
      </c>
      <c r="H101" s="14" t="s">
        <v>314</v>
      </c>
    </row>
    <row r="102" spans="2:8" ht="20.100000000000001" customHeight="1">
      <c r="B102" s="8" t="s">
        <v>315</v>
      </c>
      <c r="C102" s="9">
        <v>4.2361111111111106E-2</v>
      </c>
      <c r="D102" s="10">
        <v>10</v>
      </c>
      <c r="E102" s="10">
        <v>0</v>
      </c>
      <c r="F102" s="10" t="s">
        <v>313</v>
      </c>
      <c r="G102" s="10" t="s">
        <v>272</v>
      </c>
      <c r="H102" s="10" t="s">
        <v>314</v>
      </c>
    </row>
    <row r="103" spans="2:8" ht="20.100000000000001" customHeight="1">
      <c r="B103" s="12" t="s">
        <v>316</v>
      </c>
      <c r="C103" s="13">
        <v>0.12847222222222224</v>
      </c>
      <c r="D103" s="14">
        <v>10</v>
      </c>
      <c r="E103" s="14">
        <v>40</v>
      </c>
      <c r="F103" s="14" t="s">
        <v>317</v>
      </c>
      <c r="G103" s="14" t="s">
        <v>318</v>
      </c>
      <c r="H103" s="14" t="s">
        <v>319</v>
      </c>
    </row>
    <row r="104" spans="2:8" ht="20.100000000000001" customHeight="1">
      <c r="B104" s="8" t="s">
        <v>320</v>
      </c>
      <c r="C104" s="9">
        <v>0.12847222222222224</v>
      </c>
      <c r="D104" s="10">
        <v>10</v>
      </c>
      <c r="E104" s="10">
        <v>30</v>
      </c>
      <c r="F104" s="11">
        <v>40888</v>
      </c>
      <c r="G104" s="11">
        <v>40973</v>
      </c>
      <c r="H104" s="11">
        <v>40944</v>
      </c>
    </row>
    <row r="105" spans="2:8" ht="20.100000000000001" customHeight="1">
      <c r="B105" s="12" t="s">
        <v>321</v>
      </c>
      <c r="C105" s="13">
        <v>4.3055555555555562E-2</v>
      </c>
      <c r="D105" s="14">
        <v>10</v>
      </c>
      <c r="E105" s="14">
        <v>2</v>
      </c>
      <c r="F105" s="14" t="s">
        <v>322</v>
      </c>
      <c r="G105" s="15">
        <v>40944</v>
      </c>
      <c r="H105" s="14" t="s">
        <v>323</v>
      </c>
    </row>
    <row r="106" spans="2:8" ht="20.100000000000001" customHeight="1">
      <c r="B106" s="8" t="s">
        <v>222</v>
      </c>
      <c r="C106" s="9">
        <v>0.21666666666666667</v>
      </c>
      <c r="D106" s="10">
        <v>10</v>
      </c>
      <c r="E106" s="10">
        <v>35</v>
      </c>
      <c r="F106" s="11">
        <v>40731</v>
      </c>
      <c r="G106" s="10" t="s">
        <v>324</v>
      </c>
      <c r="H106" s="10" t="s">
        <v>325</v>
      </c>
    </row>
    <row r="107" spans="2:8" ht="20.100000000000001" customHeight="1">
      <c r="B107" s="12" t="s">
        <v>326</v>
      </c>
      <c r="C107" s="13">
        <v>4.3055555555555562E-2</v>
      </c>
      <c r="D107" s="14">
        <v>1</v>
      </c>
      <c r="E107" s="14">
        <v>2</v>
      </c>
      <c r="F107" s="14" t="s">
        <v>327</v>
      </c>
      <c r="G107" s="14" t="s">
        <v>325</v>
      </c>
      <c r="H107" s="14" t="s">
        <v>328</v>
      </c>
    </row>
    <row r="108" spans="2:8" ht="20.100000000000001" customHeight="1">
      <c r="B108" s="8" t="s">
        <v>329</v>
      </c>
      <c r="C108" s="9">
        <v>4.2361111111111106E-2</v>
      </c>
      <c r="D108" s="10">
        <v>10</v>
      </c>
      <c r="E108" s="10">
        <v>110</v>
      </c>
      <c r="F108" s="10" t="s">
        <v>330</v>
      </c>
      <c r="G108" s="10" t="s">
        <v>331</v>
      </c>
      <c r="H108" s="10" t="s">
        <v>332</v>
      </c>
    </row>
    <row r="109" spans="2:8" ht="20.100000000000001" customHeight="1">
      <c r="B109" s="12" t="s">
        <v>333</v>
      </c>
      <c r="C109" s="13">
        <v>4.2361111111111106E-2</v>
      </c>
      <c r="D109" s="14">
        <v>10</v>
      </c>
      <c r="E109" s="14">
        <v>0</v>
      </c>
      <c r="F109" s="15">
        <v>39912</v>
      </c>
      <c r="G109" s="15">
        <v>41215</v>
      </c>
      <c r="H109" s="15">
        <v>41154</v>
      </c>
    </row>
    <row r="110" spans="2:8" ht="20.100000000000001" customHeight="1">
      <c r="B110" s="8" t="s">
        <v>334</v>
      </c>
      <c r="C110" s="10" t="s">
        <v>335</v>
      </c>
      <c r="D110" s="10">
        <v>10</v>
      </c>
      <c r="E110" s="10">
        <v>34</v>
      </c>
      <c r="F110" s="10" t="s">
        <v>336</v>
      </c>
      <c r="G110" s="10" t="s">
        <v>337</v>
      </c>
      <c r="H110" s="10" t="s">
        <v>338</v>
      </c>
    </row>
    <row r="111" spans="2:8" ht="20.100000000000001" customHeight="1">
      <c r="B111" s="12" t="s">
        <v>339</v>
      </c>
      <c r="C111" s="13">
        <v>8.4027777777777771E-2</v>
      </c>
      <c r="D111" s="14">
        <v>10</v>
      </c>
      <c r="E111" s="14">
        <v>15</v>
      </c>
      <c r="F111" s="14" t="s">
        <v>340</v>
      </c>
      <c r="G111" s="14" t="s">
        <v>341</v>
      </c>
      <c r="H111" s="17" t="s">
        <v>342</v>
      </c>
    </row>
    <row r="112" spans="2:8" ht="20.100000000000001" customHeight="1">
      <c r="B112" s="8" t="s">
        <v>343</v>
      </c>
      <c r="C112" s="9">
        <v>4.4444444444444446E-2</v>
      </c>
      <c r="D112" s="10">
        <v>10</v>
      </c>
      <c r="E112" s="10">
        <v>0</v>
      </c>
      <c r="F112" s="10" t="s">
        <v>344</v>
      </c>
      <c r="G112" s="11">
        <v>40673</v>
      </c>
      <c r="H112" s="11">
        <v>40643</v>
      </c>
    </row>
    <row r="113" spans="2:8" ht="20.100000000000001" customHeight="1">
      <c r="B113" s="12" t="s">
        <v>345</v>
      </c>
      <c r="C113" s="13">
        <v>8.4027777777777771E-2</v>
      </c>
      <c r="D113" s="14">
        <v>1</v>
      </c>
      <c r="E113" s="14">
        <v>35</v>
      </c>
      <c r="F113" s="14" t="s">
        <v>346</v>
      </c>
      <c r="G113" s="14" t="s">
        <v>347</v>
      </c>
      <c r="H113" s="14" t="s">
        <v>348</v>
      </c>
    </row>
    <row r="114" spans="2:8" ht="20.100000000000001" customHeight="1">
      <c r="B114" s="8" t="s">
        <v>349</v>
      </c>
      <c r="C114" s="9">
        <v>4.4444444444444446E-2</v>
      </c>
      <c r="D114" s="10">
        <v>10</v>
      </c>
      <c r="E114" s="10">
        <v>20</v>
      </c>
      <c r="F114" s="10" t="s">
        <v>350</v>
      </c>
      <c r="G114" s="11">
        <v>40672</v>
      </c>
      <c r="H114" s="11">
        <v>40583</v>
      </c>
    </row>
    <row r="115" spans="2:8" ht="20.100000000000001" customHeight="1">
      <c r="B115" s="12" t="s">
        <v>351</v>
      </c>
      <c r="C115" s="19">
        <v>2.8888888888888888</v>
      </c>
      <c r="D115" s="14">
        <v>10</v>
      </c>
      <c r="E115" s="14">
        <v>13</v>
      </c>
      <c r="F115" s="14" t="s">
        <v>352</v>
      </c>
      <c r="G115" s="14" t="s">
        <v>172</v>
      </c>
      <c r="H115" s="15">
        <v>40763</v>
      </c>
    </row>
    <row r="116" spans="2:8" ht="20.100000000000001" customHeight="1">
      <c r="B116" s="8" t="s">
        <v>353</v>
      </c>
      <c r="C116" s="9">
        <v>0.25347222222222221</v>
      </c>
      <c r="D116" s="10">
        <v>10</v>
      </c>
      <c r="E116" s="10">
        <v>4</v>
      </c>
      <c r="F116" s="10" t="s">
        <v>354</v>
      </c>
      <c r="G116" s="11">
        <v>40582</v>
      </c>
      <c r="H116" s="11">
        <v>40551</v>
      </c>
    </row>
    <row r="117" spans="2:8" ht="20.100000000000001" customHeight="1">
      <c r="B117" s="12" t="s">
        <v>355</v>
      </c>
      <c r="C117" s="13">
        <v>0.1277777777777778</v>
      </c>
      <c r="D117" s="14">
        <v>10</v>
      </c>
      <c r="E117" s="14">
        <v>32</v>
      </c>
      <c r="F117" s="14" t="s">
        <v>356</v>
      </c>
      <c r="G117" s="14" t="s">
        <v>317</v>
      </c>
      <c r="H117" s="14" t="s">
        <v>357</v>
      </c>
    </row>
    <row r="118" spans="2:8" ht="20.100000000000001" customHeight="1">
      <c r="B118" s="8" t="s">
        <v>355</v>
      </c>
      <c r="C118" s="9">
        <v>0.1277777777777778</v>
      </c>
      <c r="D118" s="10">
        <v>10</v>
      </c>
      <c r="E118" s="10">
        <v>32</v>
      </c>
      <c r="F118" s="10" t="s">
        <v>358</v>
      </c>
      <c r="G118" s="10" t="s">
        <v>317</v>
      </c>
      <c r="H118" s="10" t="s">
        <v>357</v>
      </c>
    </row>
    <row r="119" spans="2:8" ht="20.100000000000001" customHeight="1">
      <c r="B119" s="12" t="s">
        <v>359</v>
      </c>
      <c r="C119" s="13">
        <v>0.12638888888888888</v>
      </c>
      <c r="D119" s="14">
        <v>10</v>
      </c>
      <c r="E119" s="14">
        <v>0</v>
      </c>
      <c r="F119" s="14" t="s">
        <v>360</v>
      </c>
      <c r="G119" s="14" t="s">
        <v>361</v>
      </c>
      <c r="H119" s="14" t="s">
        <v>362</v>
      </c>
    </row>
    <row r="120" spans="2:8" ht="20.100000000000001" customHeight="1">
      <c r="B120" s="8" t="s">
        <v>363</v>
      </c>
      <c r="C120" s="9">
        <v>0.21458333333333335</v>
      </c>
      <c r="D120" s="10">
        <v>10</v>
      </c>
      <c r="E120" s="10">
        <v>42</v>
      </c>
      <c r="F120" s="10" t="s">
        <v>364</v>
      </c>
      <c r="G120" s="11">
        <v>40822</v>
      </c>
      <c r="H120" s="11">
        <v>40792</v>
      </c>
    </row>
    <row r="121" spans="2:8" ht="20.100000000000001" customHeight="1">
      <c r="B121" s="12" t="s">
        <v>365</v>
      </c>
      <c r="C121" s="13">
        <v>4.3750000000000004E-2</v>
      </c>
      <c r="D121" s="14">
        <v>10</v>
      </c>
      <c r="E121" s="14">
        <v>23</v>
      </c>
      <c r="F121" s="14" t="s">
        <v>366</v>
      </c>
      <c r="G121" s="14" t="s">
        <v>367</v>
      </c>
      <c r="H121" s="14" t="s">
        <v>368</v>
      </c>
    </row>
    <row r="122" spans="2:8" ht="20.100000000000001" customHeight="1">
      <c r="B122" s="8" t="s">
        <v>369</v>
      </c>
      <c r="C122" s="9">
        <v>4.2361111111111106E-2</v>
      </c>
      <c r="D122" s="10">
        <v>10</v>
      </c>
      <c r="E122" s="10">
        <v>70</v>
      </c>
      <c r="F122" s="10" t="s">
        <v>370</v>
      </c>
      <c r="G122" s="10" t="s">
        <v>371</v>
      </c>
      <c r="H122" s="10" t="s">
        <v>372</v>
      </c>
    </row>
    <row r="123" spans="2:8" ht="20.100000000000001" customHeight="1">
      <c r="B123" s="12" t="s">
        <v>373</v>
      </c>
      <c r="C123" s="13">
        <v>8.4027777777777771E-2</v>
      </c>
      <c r="D123" s="14">
        <v>1</v>
      </c>
      <c r="E123" s="14">
        <v>0</v>
      </c>
      <c r="F123" s="15">
        <v>40212</v>
      </c>
      <c r="G123" s="14" t="s">
        <v>374</v>
      </c>
      <c r="H123" s="14" t="s">
        <v>336</v>
      </c>
    </row>
    <row r="124" spans="2:8" ht="20.100000000000001" customHeight="1">
      <c r="B124" s="8" t="s">
        <v>375</v>
      </c>
      <c r="C124" s="9">
        <v>0.12847222222222224</v>
      </c>
      <c r="D124" s="10">
        <v>10</v>
      </c>
      <c r="E124" s="10">
        <v>93</v>
      </c>
      <c r="F124" s="10" t="s">
        <v>376</v>
      </c>
      <c r="G124" s="10" t="s">
        <v>377</v>
      </c>
      <c r="H124" s="10" t="s">
        <v>378</v>
      </c>
    </row>
    <row r="125" spans="2:8" ht="20.100000000000001" customHeight="1">
      <c r="B125" s="12" t="s">
        <v>379</v>
      </c>
      <c r="C125" s="13">
        <v>8.6805555555555566E-2</v>
      </c>
      <c r="D125" s="14">
        <v>10</v>
      </c>
      <c r="E125" s="14">
        <v>380</v>
      </c>
      <c r="F125" s="14" t="s">
        <v>380</v>
      </c>
      <c r="G125" s="14" t="s">
        <v>378</v>
      </c>
      <c r="H125" s="14" t="s">
        <v>381</v>
      </c>
    </row>
    <row r="126" spans="2:8" ht="20.100000000000001" customHeight="1">
      <c r="B126" s="8" t="s">
        <v>382</v>
      </c>
      <c r="C126" s="9">
        <v>0.71527777777777779</v>
      </c>
      <c r="D126" s="10">
        <v>10</v>
      </c>
      <c r="E126" s="10">
        <v>5</v>
      </c>
      <c r="F126" s="10" t="s">
        <v>383</v>
      </c>
      <c r="G126" s="11">
        <v>40850</v>
      </c>
      <c r="H126" s="11">
        <v>40819</v>
      </c>
    </row>
    <row r="127" spans="2:8" ht="20.100000000000001" customHeight="1">
      <c r="B127" s="12" t="s">
        <v>384</v>
      </c>
      <c r="C127" s="13">
        <v>8.4027777777777771E-2</v>
      </c>
      <c r="D127" s="14">
        <v>10</v>
      </c>
      <c r="E127" s="14">
        <v>40</v>
      </c>
      <c r="F127" s="14" t="s">
        <v>385</v>
      </c>
      <c r="G127" s="15">
        <v>40880</v>
      </c>
      <c r="H127" s="15">
        <v>40819</v>
      </c>
    </row>
    <row r="128" spans="2:8" ht="20.100000000000001" customHeight="1">
      <c r="B128" s="8" t="s">
        <v>386</v>
      </c>
      <c r="C128" s="9">
        <v>8.6805555555555566E-2</v>
      </c>
      <c r="D128" s="10">
        <v>10</v>
      </c>
      <c r="E128" s="10">
        <v>1</v>
      </c>
      <c r="F128" s="11">
        <v>40339</v>
      </c>
      <c r="G128" s="11">
        <v>40636</v>
      </c>
      <c r="H128" s="11">
        <v>40605</v>
      </c>
    </row>
    <row r="129" spans="2:8" ht="20.100000000000001" customHeight="1">
      <c r="B129" s="12" t="s">
        <v>143</v>
      </c>
      <c r="C129" s="13">
        <v>8.6805555555555566E-2</v>
      </c>
      <c r="D129" s="14">
        <v>10</v>
      </c>
      <c r="E129" s="14">
        <v>75</v>
      </c>
      <c r="F129" s="14" t="s">
        <v>387</v>
      </c>
      <c r="G129" s="14" t="s">
        <v>388</v>
      </c>
      <c r="H129" s="14" t="s">
        <v>389</v>
      </c>
    </row>
    <row r="130" spans="2:8" ht="20.100000000000001" customHeight="1">
      <c r="B130" s="8" t="s">
        <v>390</v>
      </c>
      <c r="C130" s="9">
        <v>0.21597222222222223</v>
      </c>
      <c r="D130" s="10">
        <v>2</v>
      </c>
      <c r="E130" s="10">
        <v>64</v>
      </c>
      <c r="F130" s="10" t="s">
        <v>391</v>
      </c>
      <c r="G130" s="10" t="s">
        <v>392</v>
      </c>
      <c r="H130" s="10" t="s">
        <v>393</v>
      </c>
    </row>
    <row r="131" spans="2:8" ht="20.100000000000001" customHeight="1">
      <c r="B131" s="12" t="s">
        <v>101</v>
      </c>
      <c r="C131" s="13">
        <v>8.6805555555555566E-2</v>
      </c>
      <c r="D131" s="14">
        <v>10</v>
      </c>
      <c r="E131" s="14">
        <v>140</v>
      </c>
      <c r="F131" s="15">
        <v>40368</v>
      </c>
      <c r="G131" s="14" t="s">
        <v>394</v>
      </c>
      <c r="H131" s="14" t="s">
        <v>395</v>
      </c>
    </row>
    <row r="132" spans="2:8" ht="20.100000000000001" customHeight="1">
      <c r="B132" s="8" t="s">
        <v>396</v>
      </c>
      <c r="C132" s="9">
        <v>4.7222222222222221E-2</v>
      </c>
      <c r="D132" s="10">
        <v>120</v>
      </c>
      <c r="E132" s="10">
        <v>0</v>
      </c>
      <c r="F132" s="10" t="s">
        <v>397</v>
      </c>
      <c r="G132" s="10" t="s">
        <v>398</v>
      </c>
      <c r="H132" s="10" t="s">
        <v>399</v>
      </c>
    </row>
    <row r="133" spans="2:8" ht="20.100000000000001" customHeight="1">
      <c r="B133" s="12" t="s">
        <v>400</v>
      </c>
      <c r="C133" s="13">
        <v>0.50069444444444444</v>
      </c>
      <c r="D133" s="14">
        <v>1</v>
      </c>
      <c r="E133" s="14">
        <v>0</v>
      </c>
      <c r="F133" s="14" t="s">
        <v>401</v>
      </c>
      <c r="G133" s="14" t="s">
        <v>402</v>
      </c>
      <c r="H133" s="20">
        <v>40695</v>
      </c>
    </row>
    <row r="134" spans="2:8" ht="20.100000000000001" customHeight="1">
      <c r="B134" s="8" t="s">
        <v>403</v>
      </c>
      <c r="C134" s="9">
        <v>0.1673611111111111</v>
      </c>
      <c r="D134" s="10">
        <v>10</v>
      </c>
      <c r="E134" s="10">
        <v>0</v>
      </c>
      <c r="F134" s="10" t="s">
        <v>404</v>
      </c>
      <c r="G134" s="11">
        <v>40401</v>
      </c>
      <c r="H134" s="11">
        <v>40279</v>
      </c>
    </row>
    <row r="135" spans="2:8" ht="20.100000000000001" customHeight="1">
      <c r="B135" s="12" t="s">
        <v>405</v>
      </c>
      <c r="C135" s="13">
        <v>4.2361111111111106E-2</v>
      </c>
      <c r="D135" s="14">
        <v>10</v>
      </c>
      <c r="E135" s="14">
        <v>10</v>
      </c>
      <c r="F135" s="15">
        <v>40334</v>
      </c>
      <c r="G135" s="14" t="s">
        <v>406</v>
      </c>
      <c r="H135" s="14" t="s">
        <v>407</v>
      </c>
    </row>
    <row r="136" spans="2:8" ht="20.100000000000001" customHeight="1">
      <c r="B136" s="8" t="s">
        <v>408</v>
      </c>
      <c r="C136" s="9">
        <v>0.13194444444444445</v>
      </c>
      <c r="D136" s="10">
        <v>10</v>
      </c>
      <c r="E136" s="10">
        <v>530</v>
      </c>
      <c r="F136" s="10" t="s">
        <v>409</v>
      </c>
      <c r="G136" s="11">
        <v>40277</v>
      </c>
      <c r="H136" s="11">
        <v>40218</v>
      </c>
    </row>
    <row r="137" spans="2:8" ht="20.100000000000001" customHeight="1">
      <c r="B137" s="12" t="s">
        <v>410</v>
      </c>
      <c r="C137" s="13">
        <v>8.6805555555555566E-2</v>
      </c>
      <c r="D137" s="14">
        <v>10</v>
      </c>
      <c r="E137" s="14">
        <v>50</v>
      </c>
      <c r="F137" s="15">
        <v>40360</v>
      </c>
      <c r="G137" s="14" t="s">
        <v>411</v>
      </c>
      <c r="H137" s="14" t="s">
        <v>412</v>
      </c>
    </row>
    <row r="138" spans="2:8" ht="20.100000000000001" customHeight="1">
      <c r="B138" s="8" t="s">
        <v>413</v>
      </c>
      <c r="C138" s="9">
        <v>0.12847222222222224</v>
      </c>
      <c r="D138" s="10">
        <v>10</v>
      </c>
      <c r="E138" s="10">
        <v>6</v>
      </c>
      <c r="F138" s="11">
        <v>39825</v>
      </c>
      <c r="G138" s="11">
        <v>40217</v>
      </c>
      <c r="H138" s="10" t="s">
        <v>387</v>
      </c>
    </row>
    <row r="139" spans="2:8" ht="20.100000000000001" customHeight="1">
      <c r="B139" s="12" t="s">
        <v>414</v>
      </c>
      <c r="C139" s="13">
        <v>4.3750000000000004E-2</v>
      </c>
      <c r="D139" s="14">
        <v>2</v>
      </c>
      <c r="E139" s="14">
        <v>30</v>
      </c>
      <c r="F139" s="14" t="s">
        <v>415</v>
      </c>
      <c r="G139" s="14" t="s">
        <v>172</v>
      </c>
      <c r="H139" s="14" t="s">
        <v>416</v>
      </c>
    </row>
    <row r="140" spans="2:8" ht="20.100000000000001" customHeight="1">
      <c r="B140" s="8" t="s">
        <v>417</v>
      </c>
      <c r="C140" s="9">
        <v>0.17291666666666669</v>
      </c>
      <c r="D140" s="10">
        <v>10</v>
      </c>
      <c r="E140" s="10">
        <v>540</v>
      </c>
      <c r="F140" s="10" t="s">
        <v>418</v>
      </c>
      <c r="G140" s="11">
        <v>40458</v>
      </c>
      <c r="H140" s="11">
        <v>40397</v>
      </c>
    </row>
    <row r="141" spans="2:8" ht="20.100000000000001" customHeight="1">
      <c r="B141" s="12" t="s">
        <v>419</v>
      </c>
      <c r="C141" s="13">
        <v>5.5555555555555552E-2</v>
      </c>
      <c r="D141" s="14">
        <v>10</v>
      </c>
      <c r="E141" s="14">
        <v>715</v>
      </c>
      <c r="F141" s="14" t="s">
        <v>420</v>
      </c>
      <c r="G141" s="14" t="s">
        <v>421</v>
      </c>
      <c r="H141" s="14" t="s">
        <v>422</v>
      </c>
    </row>
    <row r="142" spans="2:8" ht="20.100000000000001" customHeight="1">
      <c r="B142" s="8" t="s">
        <v>423</v>
      </c>
      <c r="C142" s="9">
        <v>9.375E-2</v>
      </c>
      <c r="D142" s="10">
        <v>2</v>
      </c>
      <c r="E142" s="10">
        <v>61</v>
      </c>
      <c r="F142" s="10" t="s">
        <v>424</v>
      </c>
      <c r="G142" s="11">
        <v>40457</v>
      </c>
      <c r="H142" s="11">
        <v>40427</v>
      </c>
    </row>
    <row r="143" spans="2:8" ht="20.100000000000001" customHeight="1">
      <c r="B143" s="12" t="s">
        <v>425</v>
      </c>
      <c r="C143" s="13">
        <v>8.4027777777777771E-2</v>
      </c>
      <c r="D143" s="14">
        <v>1</v>
      </c>
      <c r="E143" s="14">
        <v>19</v>
      </c>
      <c r="F143" s="15">
        <v>40065</v>
      </c>
      <c r="G143" s="15">
        <v>40396</v>
      </c>
      <c r="H143" s="15">
        <v>40365</v>
      </c>
    </row>
    <row r="144" spans="2:8" ht="20.100000000000001" customHeight="1">
      <c r="B144" s="8" t="s">
        <v>426</v>
      </c>
      <c r="C144" s="9">
        <v>4.2361111111111106E-2</v>
      </c>
      <c r="D144" s="10">
        <v>1</v>
      </c>
      <c r="E144" s="10">
        <v>3</v>
      </c>
      <c r="F144" s="10" t="s">
        <v>427</v>
      </c>
      <c r="G144" s="11">
        <v>40243</v>
      </c>
      <c r="H144" s="11">
        <v>40215</v>
      </c>
    </row>
    <row r="145" spans="2:8" ht="20.100000000000001" customHeight="1">
      <c r="B145" s="12" t="s">
        <v>428</v>
      </c>
      <c r="C145" s="13">
        <v>4.2361111111111106E-2</v>
      </c>
      <c r="D145" s="14">
        <v>10</v>
      </c>
      <c r="E145" s="14">
        <v>90</v>
      </c>
      <c r="F145" s="14" t="s">
        <v>429</v>
      </c>
      <c r="G145" s="14" t="s">
        <v>430</v>
      </c>
      <c r="H145" s="14" t="s">
        <v>431</v>
      </c>
    </row>
    <row r="146" spans="2:8" ht="20.100000000000001" customHeight="1">
      <c r="B146" s="8" t="s">
        <v>432</v>
      </c>
      <c r="C146" s="9">
        <v>4.2361111111111106E-2</v>
      </c>
      <c r="D146" s="10">
        <v>10</v>
      </c>
      <c r="E146" s="10">
        <v>10</v>
      </c>
      <c r="F146" s="10" t="s">
        <v>433</v>
      </c>
      <c r="G146" s="11">
        <v>40364</v>
      </c>
      <c r="H146" s="11">
        <v>40334</v>
      </c>
    </row>
    <row r="147" spans="2:8" ht="20.100000000000001" customHeight="1">
      <c r="B147" s="12" t="s">
        <v>434</v>
      </c>
      <c r="C147" s="13">
        <v>5.2777777777777778E-2</v>
      </c>
      <c r="D147" s="14">
        <v>1</v>
      </c>
      <c r="E147" s="14">
        <v>474</v>
      </c>
      <c r="F147" s="14" t="s">
        <v>435</v>
      </c>
      <c r="G147" s="14" t="s">
        <v>436</v>
      </c>
      <c r="H147" s="14" t="s">
        <v>437</v>
      </c>
    </row>
    <row r="148" spans="2:8" ht="20.100000000000001" customHeight="1">
      <c r="B148" s="8" t="s">
        <v>438</v>
      </c>
      <c r="C148" s="9">
        <v>8.9583333333333334E-2</v>
      </c>
      <c r="D148" s="10">
        <v>10</v>
      </c>
      <c r="E148" s="10">
        <v>215</v>
      </c>
      <c r="F148" s="10" t="s">
        <v>409</v>
      </c>
      <c r="G148" s="10" t="s">
        <v>172</v>
      </c>
      <c r="H148" s="10" t="s">
        <v>366</v>
      </c>
    </row>
    <row r="149" spans="2:8" ht="20.100000000000001" customHeight="1">
      <c r="B149" s="12" t="s">
        <v>439</v>
      </c>
      <c r="C149" s="14" t="s">
        <v>440</v>
      </c>
      <c r="D149" s="14">
        <v>10</v>
      </c>
      <c r="E149" s="14">
        <v>0</v>
      </c>
      <c r="F149" s="14" t="s">
        <v>441</v>
      </c>
      <c r="G149" s="14" t="s">
        <v>442</v>
      </c>
      <c r="H149" s="15">
        <v>40301</v>
      </c>
    </row>
    <row r="150" spans="2:8" ht="20.100000000000001" customHeight="1">
      <c r="B150" s="8" t="s">
        <v>301</v>
      </c>
      <c r="C150" s="9">
        <v>0.13194444444444445</v>
      </c>
      <c r="D150" s="10">
        <v>2</v>
      </c>
      <c r="E150" s="10">
        <v>92</v>
      </c>
      <c r="F150" s="10" t="s">
        <v>443</v>
      </c>
      <c r="G150" s="11">
        <v>40271</v>
      </c>
      <c r="H150" s="11">
        <v>40240</v>
      </c>
    </row>
    <row r="151" spans="2:8" ht="20.100000000000001" customHeight="1">
      <c r="B151" s="12" t="s">
        <v>444</v>
      </c>
      <c r="C151" s="13">
        <v>0.20902777777777778</v>
      </c>
      <c r="D151" s="14">
        <v>10</v>
      </c>
      <c r="E151" s="14">
        <v>40</v>
      </c>
      <c r="F151" s="14" t="s">
        <v>445</v>
      </c>
      <c r="G151" s="15">
        <v>40240</v>
      </c>
      <c r="H151" s="15">
        <v>40212</v>
      </c>
    </row>
    <row r="152" spans="2:8" ht="20.100000000000001" customHeight="1">
      <c r="B152" s="8" t="s">
        <v>446</v>
      </c>
      <c r="C152" s="9">
        <v>0.13263888888888889</v>
      </c>
      <c r="D152" s="10">
        <v>10</v>
      </c>
      <c r="E152" s="10">
        <v>40</v>
      </c>
      <c r="F152" s="10" t="s">
        <v>447</v>
      </c>
      <c r="G152" s="10" t="s">
        <v>448</v>
      </c>
      <c r="H152" s="10" t="s">
        <v>449</v>
      </c>
    </row>
    <row r="153" spans="2:8" ht="20.100000000000001" customHeight="1">
      <c r="B153" s="12" t="s">
        <v>321</v>
      </c>
      <c r="C153" s="19">
        <v>2.4590277777777776</v>
      </c>
      <c r="D153" s="14">
        <v>10</v>
      </c>
      <c r="E153" s="14">
        <v>0</v>
      </c>
      <c r="F153" s="14" t="s">
        <v>443</v>
      </c>
      <c r="G153" s="15">
        <v>40301</v>
      </c>
      <c r="H153" s="14" t="s">
        <v>450</v>
      </c>
    </row>
    <row r="154" spans="2:8" ht="20.100000000000001" customHeight="1">
      <c r="B154" s="8" t="s">
        <v>451</v>
      </c>
      <c r="C154" s="9">
        <v>0.37638888888888888</v>
      </c>
      <c r="D154" s="10">
        <v>10</v>
      </c>
      <c r="E154" s="10">
        <v>5</v>
      </c>
      <c r="F154" s="11">
        <v>39821</v>
      </c>
      <c r="G154" s="10" t="s">
        <v>452</v>
      </c>
      <c r="H154" s="10" t="s">
        <v>453</v>
      </c>
    </row>
    <row r="155" spans="2:8" ht="20.100000000000001" customHeight="1">
      <c r="B155" s="12" t="s">
        <v>454</v>
      </c>
      <c r="C155" s="13">
        <v>0.82638888888888884</v>
      </c>
      <c r="D155" s="14">
        <v>10</v>
      </c>
      <c r="E155" s="14">
        <v>190</v>
      </c>
      <c r="F155" s="14" t="s">
        <v>455</v>
      </c>
      <c r="G155" s="15">
        <v>40453</v>
      </c>
      <c r="H155" s="15">
        <v>40423</v>
      </c>
    </row>
    <row r="156" spans="2:8" ht="20.100000000000001" customHeight="1">
      <c r="B156" s="8" t="s">
        <v>456</v>
      </c>
      <c r="C156" s="9">
        <v>0.30069444444444443</v>
      </c>
      <c r="D156" s="10">
        <v>10</v>
      </c>
      <c r="E156" s="10">
        <v>40</v>
      </c>
      <c r="F156" s="10" t="s">
        <v>457</v>
      </c>
      <c r="G156" s="11">
        <v>40270</v>
      </c>
      <c r="H156" s="11">
        <v>40239</v>
      </c>
    </row>
    <row r="157" spans="2:8" ht="20.100000000000001" customHeight="1">
      <c r="B157" s="12" t="s">
        <v>458</v>
      </c>
      <c r="C157" s="13">
        <v>8.5416666666666655E-2</v>
      </c>
      <c r="D157" s="14">
        <v>10</v>
      </c>
      <c r="E157" s="14">
        <v>345</v>
      </c>
      <c r="F157" s="14" t="s">
        <v>459</v>
      </c>
      <c r="G157" s="14" t="s">
        <v>460</v>
      </c>
      <c r="H157" s="17" t="s">
        <v>461</v>
      </c>
    </row>
    <row r="158" spans="2:8" ht="20.100000000000001" customHeight="1">
      <c r="B158" s="8" t="s">
        <v>462</v>
      </c>
      <c r="C158" s="9">
        <v>0.12638888888888888</v>
      </c>
      <c r="D158" s="10">
        <v>10</v>
      </c>
      <c r="E158" s="10">
        <v>24</v>
      </c>
      <c r="F158" s="11">
        <v>40121</v>
      </c>
      <c r="G158" s="10" t="s">
        <v>463</v>
      </c>
      <c r="H158" s="10" t="s">
        <v>464</v>
      </c>
    </row>
    <row r="159" spans="2:8" ht="20.100000000000001" customHeight="1">
      <c r="B159" s="12" t="s">
        <v>297</v>
      </c>
      <c r="C159" s="13">
        <v>4.4444444444444446E-2</v>
      </c>
      <c r="D159" s="14">
        <v>1</v>
      </c>
      <c r="E159" s="14">
        <v>5</v>
      </c>
      <c r="F159" s="14" t="s">
        <v>465</v>
      </c>
      <c r="G159" s="14" t="s">
        <v>466</v>
      </c>
      <c r="H159" s="15">
        <v>40158</v>
      </c>
    </row>
    <row r="160" spans="2:8" ht="20.100000000000001" customHeight="1">
      <c r="B160" s="8" t="s">
        <v>86</v>
      </c>
      <c r="C160" s="9">
        <v>4.2361111111111106E-2</v>
      </c>
      <c r="D160" s="10">
        <v>10</v>
      </c>
      <c r="E160" s="10">
        <v>44</v>
      </c>
      <c r="F160" s="10" t="s">
        <v>467</v>
      </c>
      <c r="G160" s="10" t="s">
        <v>468</v>
      </c>
      <c r="H160" s="10" t="s">
        <v>443</v>
      </c>
    </row>
    <row r="161" spans="2:8" ht="20.100000000000001" customHeight="1">
      <c r="B161" s="12" t="s">
        <v>469</v>
      </c>
      <c r="C161" s="13">
        <v>4.3055555555555562E-2</v>
      </c>
      <c r="D161" s="14">
        <v>5</v>
      </c>
      <c r="E161" s="14">
        <v>84</v>
      </c>
      <c r="F161" s="14" t="s">
        <v>470</v>
      </c>
      <c r="G161" s="14" t="s">
        <v>471</v>
      </c>
      <c r="H161" s="14" t="s">
        <v>472</v>
      </c>
    </row>
    <row r="162" spans="2:8" ht="20.100000000000001" customHeight="1">
      <c r="B162" s="8" t="s">
        <v>473</v>
      </c>
      <c r="C162" s="9">
        <v>4.2361111111111106E-2</v>
      </c>
      <c r="D162" s="10">
        <v>10</v>
      </c>
      <c r="E162" s="10">
        <v>6</v>
      </c>
      <c r="F162" s="10" t="s">
        <v>474</v>
      </c>
      <c r="G162" s="10" t="s">
        <v>172</v>
      </c>
      <c r="H162" s="10" t="s">
        <v>475</v>
      </c>
    </row>
    <row r="163" spans="2:8" ht="20.100000000000001" customHeight="1">
      <c r="B163" s="12" t="s">
        <v>476</v>
      </c>
      <c r="C163" s="14" t="s">
        <v>477</v>
      </c>
      <c r="D163" s="14">
        <v>10</v>
      </c>
      <c r="E163" s="14">
        <v>40</v>
      </c>
      <c r="F163" s="15">
        <v>39764</v>
      </c>
      <c r="G163" s="14" t="s">
        <v>172</v>
      </c>
      <c r="H163" s="14" t="s">
        <v>478</v>
      </c>
    </row>
    <row r="164" spans="2:8" ht="20.100000000000001" customHeight="1">
      <c r="B164" s="8" t="s">
        <v>479</v>
      </c>
      <c r="C164" s="9">
        <v>4.2361111111111106E-2</v>
      </c>
      <c r="D164" s="10">
        <v>10</v>
      </c>
      <c r="E164" s="10">
        <v>15</v>
      </c>
      <c r="F164" s="10" t="s">
        <v>480</v>
      </c>
      <c r="G164" s="10" t="s">
        <v>172</v>
      </c>
      <c r="H164" s="11">
        <v>40126</v>
      </c>
    </row>
    <row r="165" spans="2:8" ht="20.100000000000001" customHeight="1">
      <c r="B165" s="12" t="s">
        <v>481</v>
      </c>
      <c r="C165" s="13">
        <v>4.2361111111111106E-2</v>
      </c>
      <c r="D165" s="14">
        <v>10</v>
      </c>
      <c r="E165" s="14">
        <v>5</v>
      </c>
      <c r="F165" s="14" t="s">
        <v>482</v>
      </c>
      <c r="G165" s="14" t="s">
        <v>172</v>
      </c>
      <c r="H165" s="15">
        <v>40126</v>
      </c>
    </row>
    <row r="166" spans="2:8" ht="20.100000000000001" customHeight="1">
      <c r="B166" s="8" t="s">
        <v>483</v>
      </c>
      <c r="C166" s="9">
        <v>0.12638888888888888</v>
      </c>
      <c r="D166" s="10">
        <v>10</v>
      </c>
      <c r="E166" s="10">
        <v>35</v>
      </c>
      <c r="F166" s="10" t="s">
        <v>484</v>
      </c>
      <c r="G166" s="11">
        <v>40095</v>
      </c>
      <c r="H166" s="11">
        <v>40065</v>
      </c>
    </row>
    <row r="167" spans="2:8" ht="20.100000000000001" customHeight="1">
      <c r="B167" s="12" t="s">
        <v>485</v>
      </c>
      <c r="C167" s="13">
        <v>0.13194444444444445</v>
      </c>
      <c r="D167" s="14">
        <v>5</v>
      </c>
      <c r="E167" s="14">
        <v>85</v>
      </c>
      <c r="F167" s="15">
        <v>39997</v>
      </c>
      <c r="G167" s="15">
        <v>40034</v>
      </c>
      <c r="H167" s="15">
        <v>40003</v>
      </c>
    </row>
    <row r="168" spans="2:8" ht="20.100000000000001" customHeight="1">
      <c r="B168" s="8" t="s">
        <v>486</v>
      </c>
      <c r="C168" s="9">
        <v>8.6805555555555566E-2</v>
      </c>
      <c r="D168" s="10">
        <v>10</v>
      </c>
      <c r="E168" s="10">
        <v>100</v>
      </c>
      <c r="F168" s="10" t="s">
        <v>487</v>
      </c>
      <c r="G168" s="10" t="s">
        <v>488</v>
      </c>
      <c r="H168" s="10" t="s">
        <v>385</v>
      </c>
    </row>
    <row r="169" spans="2:8" ht="20.100000000000001" customHeight="1">
      <c r="B169" s="12" t="s">
        <v>489</v>
      </c>
      <c r="C169" s="14" t="s">
        <v>490</v>
      </c>
      <c r="D169" s="14">
        <v>1</v>
      </c>
      <c r="E169" s="14">
        <v>18</v>
      </c>
      <c r="F169" s="14" t="s">
        <v>491</v>
      </c>
      <c r="G169" s="14" t="s">
        <v>172</v>
      </c>
      <c r="H169" s="14" t="s">
        <v>492</v>
      </c>
    </row>
    <row r="170" spans="2:8" ht="20.100000000000001" customHeight="1">
      <c r="B170" s="8" t="s">
        <v>489</v>
      </c>
      <c r="C170" s="10" t="s">
        <v>490</v>
      </c>
      <c r="D170" s="10">
        <v>1</v>
      </c>
      <c r="E170" s="10">
        <v>18</v>
      </c>
      <c r="F170" s="11">
        <v>39911</v>
      </c>
      <c r="G170" s="10" t="s">
        <v>172</v>
      </c>
      <c r="H170" s="10" t="s">
        <v>492</v>
      </c>
    </row>
    <row r="171" spans="2:8" ht="20.100000000000001" customHeight="1">
      <c r="B171" s="12" t="s">
        <v>493</v>
      </c>
      <c r="C171" s="13">
        <v>0.29305555555555557</v>
      </c>
      <c r="D171" s="14">
        <v>10</v>
      </c>
      <c r="E171" s="14">
        <v>20</v>
      </c>
      <c r="F171" s="14" t="s">
        <v>494</v>
      </c>
      <c r="G171" s="14" t="s">
        <v>172</v>
      </c>
      <c r="H171" s="15">
        <v>40125</v>
      </c>
    </row>
    <row r="172" spans="2:8" ht="20.100000000000001" customHeight="1">
      <c r="B172" s="8" t="s">
        <v>167</v>
      </c>
      <c r="C172" s="9">
        <v>4.5138888888888888E-2</v>
      </c>
      <c r="D172" s="10">
        <v>10</v>
      </c>
      <c r="E172" s="10">
        <v>100</v>
      </c>
      <c r="F172" s="10" t="s">
        <v>495</v>
      </c>
      <c r="G172" s="10" t="s">
        <v>172</v>
      </c>
      <c r="H172" s="10" t="s">
        <v>496</v>
      </c>
    </row>
    <row r="173" spans="2:8" ht="20.100000000000001" customHeight="1">
      <c r="B173" s="12" t="s">
        <v>497</v>
      </c>
      <c r="C173" s="13">
        <v>0.12638888888888888</v>
      </c>
      <c r="D173" s="14">
        <v>10</v>
      </c>
      <c r="E173" s="14">
        <v>0</v>
      </c>
      <c r="F173" s="14" t="s">
        <v>498</v>
      </c>
      <c r="G173" s="14" t="s">
        <v>499</v>
      </c>
      <c r="H173" s="14" t="s">
        <v>500</v>
      </c>
    </row>
    <row r="174" spans="2:8" ht="20.100000000000001" customHeight="1">
      <c r="B174" s="8" t="s">
        <v>501</v>
      </c>
      <c r="C174" s="9">
        <v>0.3888888888888889</v>
      </c>
      <c r="D174" s="10">
        <v>10</v>
      </c>
      <c r="E174" s="10">
        <v>112</v>
      </c>
      <c r="F174" s="11">
        <v>39966</v>
      </c>
      <c r="G174" s="10" t="s">
        <v>370</v>
      </c>
      <c r="H174" s="10" t="s">
        <v>467</v>
      </c>
    </row>
    <row r="175" spans="2:8" ht="20.100000000000001" customHeight="1">
      <c r="B175" s="12" t="s">
        <v>502</v>
      </c>
      <c r="C175" s="13">
        <v>4.3055555555555562E-2</v>
      </c>
      <c r="D175" s="14">
        <v>10</v>
      </c>
      <c r="E175" s="14">
        <v>7</v>
      </c>
      <c r="F175" s="15">
        <v>39456</v>
      </c>
      <c r="G175" s="14" t="s">
        <v>503</v>
      </c>
      <c r="H175" s="14" t="s">
        <v>470</v>
      </c>
    </row>
    <row r="176" spans="2:8" ht="20.100000000000001" customHeight="1">
      <c r="B176" s="8" t="s">
        <v>504</v>
      </c>
      <c r="C176" s="9">
        <v>4.2361111111111106E-2</v>
      </c>
      <c r="D176" s="10">
        <v>10</v>
      </c>
      <c r="E176" s="10">
        <v>90</v>
      </c>
      <c r="F176" s="10" t="s">
        <v>505</v>
      </c>
      <c r="G176" s="10" t="s">
        <v>467</v>
      </c>
      <c r="H176" s="11">
        <v>39999</v>
      </c>
    </row>
    <row r="177" spans="2:8" ht="20.100000000000001" customHeight="1">
      <c r="B177" s="12" t="s">
        <v>286</v>
      </c>
      <c r="C177" s="19">
        <v>3.4861111111111112</v>
      </c>
      <c r="D177" s="14">
        <v>10</v>
      </c>
      <c r="E177" s="14">
        <v>1</v>
      </c>
      <c r="F177" s="15">
        <v>39873</v>
      </c>
      <c r="G177" s="14" t="s">
        <v>506</v>
      </c>
      <c r="H177" s="14" t="s">
        <v>507</v>
      </c>
    </row>
    <row r="178" spans="2:8" ht="20.100000000000001" customHeight="1">
      <c r="B178" s="8" t="s">
        <v>508</v>
      </c>
      <c r="C178" s="9">
        <v>8.5416666666666655E-2</v>
      </c>
      <c r="D178" s="10">
        <v>1</v>
      </c>
      <c r="E178" s="10">
        <v>4</v>
      </c>
      <c r="F178" s="10" t="s">
        <v>482</v>
      </c>
      <c r="G178" s="10" t="s">
        <v>509</v>
      </c>
      <c r="H178" s="10" t="s">
        <v>510</v>
      </c>
    </row>
    <row r="179" spans="2:8" ht="20.100000000000001" customHeight="1">
      <c r="B179" s="12" t="s">
        <v>511</v>
      </c>
      <c r="C179" s="13">
        <v>0.17013888888888887</v>
      </c>
      <c r="D179" s="14">
        <v>10</v>
      </c>
      <c r="E179" s="14">
        <v>10</v>
      </c>
      <c r="F179" s="14" t="s">
        <v>512</v>
      </c>
      <c r="G179" s="14" t="s">
        <v>513</v>
      </c>
      <c r="H179" s="14" t="s">
        <v>514</v>
      </c>
    </row>
    <row r="180" spans="2:8" ht="20.100000000000001" customHeight="1">
      <c r="B180" s="8" t="s">
        <v>515</v>
      </c>
      <c r="C180" s="9">
        <v>8.4027777777777771E-2</v>
      </c>
      <c r="D180" s="10">
        <v>10</v>
      </c>
      <c r="E180" s="10">
        <v>0</v>
      </c>
      <c r="F180" s="10" t="s">
        <v>516</v>
      </c>
      <c r="G180" s="10" t="s">
        <v>517</v>
      </c>
      <c r="H180" s="10" t="s">
        <v>518</v>
      </c>
    </row>
    <row r="181" spans="2:8" ht="20.100000000000001" customHeight="1">
      <c r="B181" s="12" t="s">
        <v>519</v>
      </c>
      <c r="C181" s="13">
        <v>4.2361111111111106E-2</v>
      </c>
      <c r="D181" s="14">
        <v>10</v>
      </c>
      <c r="E181" s="14">
        <v>0</v>
      </c>
      <c r="F181" s="14" t="s">
        <v>520</v>
      </c>
      <c r="G181" s="15">
        <v>40119</v>
      </c>
      <c r="H181" s="20">
        <v>39905</v>
      </c>
    </row>
    <row r="182" spans="2:8" ht="20.100000000000001" customHeight="1">
      <c r="B182" s="8" t="s">
        <v>521</v>
      </c>
      <c r="C182" s="10" t="s">
        <v>522</v>
      </c>
      <c r="D182" s="10">
        <v>1</v>
      </c>
      <c r="E182" s="10">
        <v>35</v>
      </c>
      <c r="F182" s="10" t="s">
        <v>523</v>
      </c>
      <c r="G182" s="10" t="s">
        <v>524</v>
      </c>
      <c r="H182" s="10" t="s">
        <v>525</v>
      </c>
    </row>
    <row r="183" spans="2:8" ht="20.100000000000001" customHeight="1">
      <c r="B183" s="12" t="s">
        <v>526</v>
      </c>
      <c r="C183" s="13">
        <v>8.4027777777777771E-2</v>
      </c>
      <c r="D183" s="14">
        <v>10</v>
      </c>
      <c r="E183" s="14">
        <v>2</v>
      </c>
      <c r="F183" s="15">
        <v>39576</v>
      </c>
      <c r="G183" s="14" t="s">
        <v>527</v>
      </c>
      <c r="H183" s="15">
        <v>39794</v>
      </c>
    </row>
    <row r="184" spans="2:8" ht="20.100000000000001" customHeight="1">
      <c r="B184" s="8" t="s">
        <v>528</v>
      </c>
      <c r="C184" s="10" t="s">
        <v>529</v>
      </c>
      <c r="D184" s="10">
        <v>10</v>
      </c>
      <c r="E184" s="10">
        <v>46</v>
      </c>
      <c r="F184" s="10" t="s">
        <v>530</v>
      </c>
      <c r="G184" s="11">
        <v>39732</v>
      </c>
      <c r="H184" s="11">
        <v>39518</v>
      </c>
    </row>
    <row r="185" spans="2:8" ht="20.100000000000001" customHeight="1">
      <c r="B185" s="12" t="s">
        <v>79</v>
      </c>
      <c r="C185" s="13">
        <v>4.2361111111111106E-2</v>
      </c>
      <c r="D185" s="14">
        <v>10</v>
      </c>
      <c r="E185" s="14">
        <v>5</v>
      </c>
      <c r="F185" s="14" t="s">
        <v>531</v>
      </c>
      <c r="G185" s="14" t="s">
        <v>532</v>
      </c>
      <c r="H185" s="14" t="s">
        <v>533</v>
      </c>
    </row>
    <row r="186" spans="2:8" ht="20.100000000000001" customHeight="1">
      <c r="B186" s="8" t="s">
        <v>534</v>
      </c>
      <c r="C186" s="10" t="s">
        <v>535</v>
      </c>
      <c r="D186" s="10">
        <v>1</v>
      </c>
      <c r="E186" s="10">
        <v>21</v>
      </c>
      <c r="F186" s="10" t="s">
        <v>536</v>
      </c>
      <c r="G186" s="10" t="s">
        <v>537</v>
      </c>
      <c r="H186" s="11">
        <v>39670</v>
      </c>
    </row>
    <row r="187" spans="2:8" ht="20.100000000000001" customHeight="1">
      <c r="B187" s="12" t="s">
        <v>534</v>
      </c>
      <c r="C187" s="14" t="s">
        <v>535</v>
      </c>
      <c r="D187" s="14">
        <v>1</v>
      </c>
      <c r="E187" s="14">
        <v>21</v>
      </c>
      <c r="F187" s="15">
        <v>39609</v>
      </c>
      <c r="G187" s="14" t="s">
        <v>537</v>
      </c>
      <c r="H187" s="15">
        <v>39670</v>
      </c>
    </row>
    <row r="188" spans="2:8" ht="20.100000000000001" customHeight="1">
      <c r="B188" s="8" t="s">
        <v>538</v>
      </c>
      <c r="C188" s="9">
        <v>0.29722222222222222</v>
      </c>
      <c r="D188" s="10">
        <v>10</v>
      </c>
      <c r="E188" s="10">
        <v>116</v>
      </c>
      <c r="F188" s="10" t="s">
        <v>539</v>
      </c>
      <c r="G188" s="11">
        <v>39731</v>
      </c>
      <c r="H188" s="11">
        <v>39457</v>
      </c>
    </row>
    <row r="189" spans="2:8" ht="20.100000000000001" customHeight="1">
      <c r="B189" s="12" t="s">
        <v>540</v>
      </c>
      <c r="C189" s="13">
        <v>4.4444444444444446E-2</v>
      </c>
      <c r="D189" s="14">
        <v>1</v>
      </c>
      <c r="E189" s="14">
        <v>7</v>
      </c>
      <c r="F189" s="14" t="s">
        <v>541</v>
      </c>
      <c r="G189" s="14" t="s">
        <v>542</v>
      </c>
      <c r="H189" s="14" t="s">
        <v>543</v>
      </c>
    </row>
    <row r="190" spans="2:8" ht="20.100000000000001" customHeight="1">
      <c r="B190" s="8" t="s">
        <v>544</v>
      </c>
      <c r="C190" s="9">
        <v>0.29305555555555557</v>
      </c>
      <c r="D190" s="10">
        <v>10</v>
      </c>
      <c r="E190" s="10">
        <v>0</v>
      </c>
      <c r="F190" s="11">
        <v>39275</v>
      </c>
      <c r="G190" s="10" t="s">
        <v>172</v>
      </c>
      <c r="H190" s="10" t="s">
        <v>545</v>
      </c>
    </row>
    <row r="191" spans="2:8" ht="20.100000000000001" customHeight="1">
      <c r="B191" s="12" t="s">
        <v>546</v>
      </c>
      <c r="C191" s="19">
        <v>1.1090277777777777</v>
      </c>
      <c r="D191" s="14">
        <v>10</v>
      </c>
      <c r="E191" s="14">
        <v>0</v>
      </c>
      <c r="F191" s="15">
        <v>39577</v>
      </c>
      <c r="G191" s="14" t="s">
        <v>172</v>
      </c>
      <c r="H191" s="14" t="s">
        <v>547</v>
      </c>
    </row>
    <row r="192" spans="2:8" ht="20.100000000000001" customHeight="1">
      <c r="B192" s="8" t="s">
        <v>548</v>
      </c>
      <c r="C192" s="9">
        <v>4.5138888888888888E-2</v>
      </c>
      <c r="D192" s="10">
        <v>650</v>
      </c>
      <c r="E192" s="10">
        <v>0</v>
      </c>
      <c r="F192" s="10" t="s">
        <v>549</v>
      </c>
      <c r="G192" s="10" t="s">
        <v>550</v>
      </c>
      <c r="H192" s="11">
        <v>39730</v>
      </c>
    </row>
    <row r="193" spans="2:8" ht="20.100000000000001" customHeight="1">
      <c r="B193" s="12" t="s">
        <v>190</v>
      </c>
      <c r="C193" s="13">
        <v>4.5833333333333337E-2</v>
      </c>
      <c r="D193" s="14">
        <v>10</v>
      </c>
      <c r="E193" s="14">
        <v>330</v>
      </c>
      <c r="F193" s="14" t="s">
        <v>551</v>
      </c>
      <c r="G193" s="14" t="s">
        <v>545</v>
      </c>
      <c r="H193" s="15">
        <v>39700</v>
      </c>
    </row>
    <row r="194" spans="2:8" ht="20.100000000000001" customHeight="1">
      <c r="B194" s="8" t="s">
        <v>188</v>
      </c>
      <c r="C194" s="9">
        <v>4.5833333333333337E-2</v>
      </c>
      <c r="D194" s="10">
        <v>10</v>
      </c>
      <c r="E194" s="10">
        <v>330</v>
      </c>
      <c r="F194" s="10" t="s">
        <v>551</v>
      </c>
      <c r="G194" s="10" t="s">
        <v>545</v>
      </c>
      <c r="H194" s="11">
        <v>39700</v>
      </c>
    </row>
    <row r="195" spans="2:8" ht="20.100000000000001" customHeight="1">
      <c r="B195" s="12" t="s">
        <v>190</v>
      </c>
      <c r="C195" s="13">
        <v>4.5833333333333337E-2</v>
      </c>
      <c r="D195" s="14">
        <v>10</v>
      </c>
      <c r="E195" s="14">
        <v>295</v>
      </c>
      <c r="F195" s="14" t="s">
        <v>552</v>
      </c>
      <c r="G195" s="14" t="s">
        <v>545</v>
      </c>
      <c r="H195" s="15">
        <v>39700</v>
      </c>
    </row>
    <row r="196" spans="2:8" ht="20.100000000000001" customHeight="1">
      <c r="B196" s="8" t="s">
        <v>188</v>
      </c>
      <c r="C196" s="9">
        <v>4.5833333333333337E-2</v>
      </c>
      <c r="D196" s="10">
        <v>10</v>
      </c>
      <c r="E196" s="10">
        <v>295</v>
      </c>
      <c r="F196" s="10" t="s">
        <v>552</v>
      </c>
      <c r="G196" s="10" t="s">
        <v>545</v>
      </c>
      <c r="H196" s="11">
        <v>39700</v>
      </c>
    </row>
    <row r="197" spans="2:8" ht="20.100000000000001" customHeight="1">
      <c r="B197" s="12" t="s">
        <v>553</v>
      </c>
      <c r="C197" s="13">
        <v>0.33680555555555558</v>
      </c>
      <c r="D197" s="14">
        <v>10</v>
      </c>
      <c r="E197" s="14">
        <v>25</v>
      </c>
      <c r="F197" s="14" t="s">
        <v>554</v>
      </c>
      <c r="G197" s="15">
        <v>39700</v>
      </c>
      <c r="H197" s="15">
        <v>39456</v>
      </c>
    </row>
    <row r="198" spans="2:8" ht="20.100000000000001" customHeight="1">
      <c r="B198" s="8" t="s">
        <v>555</v>
      </c>
      <c r="C198" s="9">
        <v>0.12986111111111112</v>
      </c>
      <c r="D198" s="10">
        <v>1</v>
      </c>
      <c r="E198" s="10">
        <v>95</v>
      </c>
      <c r="F198" s="10" t="s">
        <v>556</v>
      </c>
      <c r="G198" s="10" t="s">
        <v>172</v>
      </c>
      <c r="H198" s="10" t="s">
        <v>557</v>
      </c>
    </row>
    <row r="199" spans="2:8" ht="20.100000000000001" customHeight="1">
      <c r="B199" s="12" t="s">
        <v>558</v>
      </c>
      <c r="C199" s="13">
        <v>4.3750000000000004E-2</v>
      </c>
      <c r="D199" s="14">
        <v>10</v>
      </c>
      <c r="E199" s="14">
        <v>75</v>
      </c>
      <c r="F199" s="14" t="s">
        <v>559</v>
      </c>
      <c r="G199" s="14" t="s">
        <v>560</v>
      </c>
      <c r="H199" s="15">
        <v>39636</v>
      </c>
    </row>
    <row r="200" spans="2:8" ht="20.100000000000001" customHeight="1">
      <c r="B200" s="8" t="s">
        <v>561</v>
      </c>
      <c r="C200" s="9">
        <v>4.2361111111111106E-2</v>
      </c>
      <c r="D200" s="10">
        <v>10</v>
      </c>
      <c r="E200" s="10">
        <v>15</v>
      </c>
      <c r="F200" s="11">
        <v>38841</v>
      </c>
      <c r="G200" s="11">
        <v>39545</v>
      </c>
      <c r="H200" s="10" t="s">
        <v>562</v>
      </c>
    </row>
    <row r="201" spans="2:8" ht="20.100000000000001" customHeight="1">
      <c r="B201" s="12" t="s">
        <v>563</v>
      </c>
      <c r="C201" s="14">
        <v>0.98611111111111116</v>
      </c>
      <c r="D201" s="14">
        <v>10</v>
      </c>
      <c r="E201" s="14">
        <v>50</v>
      </c>
      <c r="F201" s="14" t="s">
        <v>564</v>
      </c>
      <c r="G201" s="15">
        <v>39485</v>
      </c>
      <c r="H201" s="14" t="s">
        <v>565</v>
      </c>
    </row>
    <row r="202" spans="2:8" ht="20.100000000000001" customHeight="1">
      <c r="B202" s="8" t="s">
        <v>566</v>
      </c>
      <c r="C202" s="9">
        <v>0.12569444444444444</v>
      </c>
      <c r="D202" s="10">
        <v>10</v>
      </c>
      <c r="E202" s="10">
        <v>0</v>
      </c>
      <c r="F202" s="10" t="s">
        <v>567</v>
      </c>
      <c r="G202" s="10" t="s">
        <v>565</v>
      </c>
      <c r="H202" s="10" t="s">
        <v>568</v>
      </c>
    </row>
    <row r="203" spans="2:8" ht="20.100000000000001" customHeight="1">
      <c r="B203" s="12" t="s">
        <v>569</v>
      </c>
      <c r="C203" s="13">
        <v>4.2361111111111106E-2</v>
      </c>
      <c r="D203" s="14">
        <v>10</v>
      </c>
      <c r="E203" s="14">
        <v>13</v>
      </c>
      <c r="F203" s="15">
        <v>39544</v>
      </c>
      <c r="G203" s="14" t="s">
        <v>570</v>
      </c>
      <c r="H203" s="14" t="s">
        <v>571</v>
      </c>
    </row>
    <row r="204" spans="2:8" ht="20.100000000000001" customHeight="1">
      <c r="B204" s="8" t="s">
        <v>572</v>
      </c>
      <c r="C204" s="18">
        <v>1.4076388888888889</v>
      </c>
      <c r="D204" s="10">
        <v>1</v>
      </c>
      <c r="E204" s="10">
        <v>3</v>
      </c>
      <c r="F204" s="10" t="s">
        <v>573</v>
      </c>
      <c r="G204" s="10" t="s">
        <v>574</v>
      </c>
      <c r="H204" s="10" t="s">
        <v>549</v>
      </c>
    </row>
    <row r="205" spans="2:8" ht="20.100000000000001" customHeight="1">
      <c r="B205" s="12" t="s">
        <v>575</v>
      </c>
      <c r="C205" s="13">
        <v>8.4027777777777771E-2</v>
      </c>
      <c r="D205" s="14">
        <v>10</v>
      </c>
      <c r="E205" s="14">
        <v>0</v>
      </c>
      <c r="F205" s="14" t="s">
        <v>576</v>
      </c>
      <c r="G205" s="14" t="s">
        <v>577</v>
      </c>
      <c r="H205" s="15">
        <v>39725</v>
      </c>
    </row>
    <row r="206" spans="2:8" ht="20.100000000000001" customHeight="1">
      <c r="B206" s="8" t="s">
        <v>578</v>
      </c>
      <c r="C206" s="9">
        <v>4.7916666666666663E-2</v>
      </c>
      <c r="D206" s="10">
        <v>1</v>
      </c>
      <c r="E206" s="10">
        <v>176</v>
      </c>
      <c r="F206" s="10" t="s">
        <v>579</v>
      </c>
      <c r="G206" s="10" t="s">
        <v>580</v>
      </c>
      <c r="H206" s="11">
        <v>39725</v>
      </c>
    </row>
    <row r="207" spans="2:8" ht="20.100000000000001" customHeight="1">
      <c r="B207" s="12" t="s">
        <v>581</v>
      </c>
      <c r="C207" s="13">
        <v>4.9305555555555554E-2</v>
      </c>
      <c r="D207" s="14">
        <v>1</v>
      </c>
      <c r="E207" s="14">
        <v>0</v>
      </c>
      <c r="F207" s="14" t="s">
        <v>582</v>
      </c>
      <c r="G207" s="14" t="s">
        <v>583</v>
      </c>
      <c r="H207" s="15">
        <v>39633</v>
      </c>
    </row>
    <row r="208" spans="2:8" ht="20.100000000000001" customHeight="1">
      <c r="B208" s="8" t="s">
        <v>584</v>
      </c>
      <c r="C208" s="9">
        <v>4.6527777777777779E-2</v>
      </c>
      <c r="D208" s="10">
        <v>1</v>
      </c>
      <c r="E208" s="10">
        <v>122</v>
      </c>
      <c r="F208" s="10" t="s">
        <v>585</v>
      </c>
      <c r="G208" s="10" t="s">
        <v>586</v>
      </c>
      <c r="H208" s="11">
        <v>39785</v>
      </c>
    </row>
    <row r="209" spans="2:8" ht="20.100000000000001" customHeight="1">
      <c r="B209" s="12" t="s">
        <v>306</v>
      </c>
      <c r="C209" s="13">
        <v>4.5138888888888888E-2</v>
      </c>
      <c r="D209" s="14">
        <v>200</v>
      </c>
      <c r="E209" s="14">
        <v>45</v>
      </c>
      <c r="F209" s="15">
        <v>39205</v>
      </c>
      <c r="G209" s="14" t="s">
        <v>587</v>
      </c>
      <c r="H209" s="15">
        <v>39755</v>
      </c>
    </row>
    <row r="210" spans="2:8" ht="20.100000000000001" customHeight="1">
      <c r="B210" s="8" t="s">
        <v>588</v>
      </c>
      <c r="C210" s="9">
        <v>4.3055555555555562E-2</v>
      </c>
      <c r="D210" s="10">
        <v>10</v>
      </c>
      <c r="E210" s="10">
        <v>10</v>
      </c>
      <c r="F210" s="10" t="s">
        <v>589</v>
      </c>
      <c r="G210" s="11">
        <v>39785</v>
      </c>
      <c r="H210" s="11">
        <v>39541</v>
      </c>
    </row>
    <row r="211" spans="2:8" ht="20.100000000000001" customHeight="1">
      <c r="B211" s="12" t="s">
        <v>103</v>
      </c>
      <c r="C211" s="13">
        <v>4.5138888888888888E-2</v>
      </c>
      <c r="D211" s="14">
        <v>1</v>
      </c>
      <c r="E211" s="14">
        <v>69</v>
      </c>
      <c r="F211" s="14" t="s">
        <v>590</v>
      </c>
      <c r="G211" s="14" t="s">
        <v>591</v>
      </c>
      <c r="H211" s="14" t="s">
        <v>592</v>
      </c>
    </row>
    <row r="212" spans="2:8" ht="20.100000000000001" customHeight="1">
      <c r="B212" s="8" t="s">
        <v>593</v>
      </c>
      <c r="C212" s="9">
        <v>8.4027777777777771E-2</v>
      </c>
      <c r="D212" s="10">
        <v>10</v>
      </c>
      <c r="E212" s="10">
        <v>0</v>
      </c>
      <c r="F212" s="10" t="s">
        <v>594</v>
      </c>
      <c r="G212" s="10" t="s">
        <v>595</v>
      </c>
      <c r="H212" s="11">
        <v>39449</v>
      </c>
    </row>
    <row r="213" spans="2:8" ht="20.100000000000001" customHeight="1">
      <c r="B213" s="12" t="s">
        <v>596</v>
      </c>
      <c r="C213" s="13">
        <v>4.5138888888888888E-2</v>
      </c>
      <c r="D213" s="14">
        <v>10</v>
      </c>
      <c r="E213" s="14">
        <v>1580</v>
      </c>
      <c r="F213" s="14" t="s">
        <v>597</v>
      </c>
      <c r="G213" s="15">
        <v>39540</v>
      </c>
      <c r="H213" s="14" t="s">
        <v>598</v>
      </c>
    </row>
    <row r="214" spans="2:8" ht="20.100000000000001" customHeight="1">
      <c r="B214" s="8" t="s">
        <v>599</v>
      </c>
      <c r="C214" s="9">
        <v>4.2361111111111106E-2</v>
      </c>
      <c r="D214" s="10">
        <v>10</v>
      </c>
      <c r="E214" s="10">
        <v>52</v>
      </c>
      <c r="F214" s="10" t="s">
        <v>597</v>
      </c>
      <c r="G214" s="10" t="s">
        <v>600</v>
      </c>
      <c r="H214" s="21" t="s">
        <v>601</v>
      </c>
    </row>
    <row r="215" spans="2:8" ht="20.100000000000001" customHeight="1">
      <c r="B215" s="8" t="s">
        <v>602</v>
      </c>
      <c r="C215" s="9">
        <v>0.21736111111111112</v>
      </c>
      <c r="D215" s="10">
        <v>10</v>
      </c>
      <c r="E215" s="10">
        <v>116</v>
      </c>
      <c r="F215" s="11">
        <v>39116</v>
      </c>
      <c r="G215" s="10" t="s">
        <v>603</v>
      </c>
      <c r="H215" s="10" t="s">
        <v>516</v>
      </c>
    </row>
    <row r="216" spans="2:8" ht="20.100000000000001" customHeight="1">
      <c r="B216" s="12" t="s">
        <v>604</v>
      </c>
      <c r="C216" s="13">
        <v>4.3055555555555562E-2</v>
      </c>
      <c r="D216" s="14">
        <v>1</v>
      </c>
      <c r="E216" s="14">
        <v>2</v>
      </c>
      <c r="F216" s="14" t="s">
        <v>605</v>
      </c>
      <c r="G216" s="14" t="s">
        <v>606</v>
      </c>
      <c r="H216" s="15">
        <v>39428</v>
      </c>
    </row>
    <row r="217" spans="2:8" ht="20.100000000000001" customHeight="1">
      <c r="B217" s="8" t="s">
        <v>607</v>
      </c>
      <c r="C217" s="9">
        <v>5.2083333333333336E-2</v>
      </c>
      <c r="D217" s="10">
        <v>1</v>
      </c>
      <c r="E217" s="10">
        <v>29</v>
      </c>
      <c r="F217" s="10" t="s">
        <v>608</v>
      </c>
      <c r="G217" s="10" t="s">
        <v>516</v>
      </c>
      <c r="H217" s="11">
        <v>39367</v>
      </c>
    </row>
    <row r="218" spans="2:8" ht="20.100000000000001" customHeight="1">
      <c r="B218" s="12" t="s">
        <v>609</v>
      </c>
      <c r="C218" s="13">
        <v>0.25069444444444444</v>
      </c>
      <c r="D218" s="14">
        <v>10</v>
      </c>
      <c r="E218" s="14">
        <v>0</v>
      </c>
      <c r="F218" s="14" t="s">
        <v>610</v>
      </c>
      <c r="G218" s="14" t="s">
        <v>611</v>
      </c>
      <c r="H218" s="15">
        <v>39275</v>
      </c>
    </row>
    <row r="219" spans="2:8" ht="20.100000000000001" customHeight="1">
      <c r="B219" s="8" t="s">
        <v>612</v>
      </c>
      <c r="C219" s="9">
        <v>4.2361111111111106E-2</v>
      </c>
      <c r="D219" s="10">
        <v>10</v>
      </c>
      <c r="E219" s="10">
        <v>240</v>
      </c>
      <c r="F219" s="11">
        <v>39418</v>
      </c>
      <c r="G219" s="10" t="s">
        <v>613</v>
      </c>
      <c r="H219" s="10" t="s">
        <v>614</v>
      </c>
    </row>
    <row r="220" spans="2:8" ht="20.100000000000001" customHeight="1">
      <c r="B220" s="12" t="s">
        <v>615</v>
      </c>
      <c r="C220" s="13">
        <v>8.5416666666666655E-2</v>
      </c>
      <c r="D220" s="14">
        <v>10</v>
      </c>
      <c r="E220" s="14">
        <v>107</v>
      </c>
      <c r="F220" s="14" t="s">
        <v>616</v>
      </c>
      <c r="G220" s="14" t="s">
        <v>172</v>
      </c>
      <c r="H220" s="14" t="s">
        <v>617</v>
      </c>
    </row>
    <row r="221" spans="2:8" ht="20.100000000000001" customHeight="1">
      <c r="B221" s="8" t="s">
        <v>618</v>
      </c>
      <c r="C221" s="9">
        <v>4.2361111111111106E-2</v>
      </c>
      <c r="D221" s="10">
        <v>10</v>
      </c>
      <c r="E221" s="10">
        <v>415</v>
      </c>
      <c r="F221" s="10" t="s">
        <v>619</v>
      </c>
      <c r="G221" s="11">
        <v>39244</v>
      </c>
      <c r="H221" s="10" t="s">
        <v>620</v>
      </c>
    </row>
    <row r="222" spans="2:8" ht="20.100000000000001" customHeight="1">
      <c r="B222" s="12" t="s">
        <v>66</v>
      </c>
      <c r="C222" s="13">
        <v>4.5138888888888888E-2</v>
      </c>
      <c r="D222" s="14">
        <v>10</v>
      </c>
      <c r="E222" s="14">
        <v>290</v>
      </c>
      <c r="F222" s="14" t="s">
        <v>621</v>
      </c>
      <c r="G222" s="15">
        <v>39213</v>
      </c>
      <c r="H222" s="14" t="s">
        <v>622</v>
      </c>
    </row>
    <row r="223" spans="2:8" ht="20.100000000000001" customHeight="1">
      <c r="B223" s="8" t="s">
        <v>623</v>
      </c>
      <c r="C223" s="9">
        <v>4.3055555555555562E-2</v>
      </c>
      <c r="D223" s="10">
        <v>10</v>
      </c>
      <c r="E223" s="10">
        <v>0</v>
      </c>
      <c r="F223" s="10" t="s">
        <v>624</v>
      </c>
      <c r="G223" s="10" t="s">
        <v>625</v>
      </c>
      <c r="H223" s="10" t="s">
        <v>626</v>
      </c>
    </row>
    <row r="224" spans="2:8" ht="20.100000000000001" customHeight="1">
      <c r="B224" s="12" t="s">
        <v>627</v>
      </c>
      <c r="C224" s="13">
        <v>4.3750000000000004E-2</v>
      </c>
      <c r="D224" s="14">
        <v>10</v>
      </c>
      <c r="E224" s="14">
        <v>215</v>
      </c>
      <c r="F224" s="14" t="s">
        <v>628</v>
      </c>
      <c r="G224" s="14" t="s">
        <v>629</v>
      </c>
      <c r="H224" s="14" t="s">
        <v>630</v>
      </c>
    </row>
    <row r="225" spans="2:8" ht="20.100000000000001" customHeight="1">
      <c r="B225" s="8" t="s">
        <v>528</v>
      </c>
      <c r="C225" s="10" t="s">
        <v>631</v>
      </c>
      <c r="D225" s="10">
        <v>10</v>
      </c>
      <c r="E225" s="10">
        <v>135</v>
      </c>
      <c r="F225" s="10" t="s">
        <v>567</v>
      </c>
      <c r="G225" s="10" t="s">
        <v>632</v>
      </c>
      <c r="H225" s="10" t="s">
        <v>633</v>
      </c>
    </row>
    <row r="226" spans="2:8" ht="20.100000000000001" customHeight="1">
      <c r="B226" s="12" t="s">
        <v>634</v>
      </c>
      <c r="C226" s="13">
        <v>4.2361111111111106E-2</v>
      </c>
      <c r="D226" s="14">
        <v>10</v>
      </c>
      <c r="E226" s="14">
        <v>0</v>
      </c>
      <c r="F226" s="15">
        <v>38841</v>
      </c>
      <c r="G226" s="14" t="s">
        <v>172</v>
      </c>
      <c r="H226" s="14" t="s">
        <v>635</v>
      </c>
    </row>
    <row r="227" spans="2:8" ht="20.100000000000001" customHeight="1">
      <c r="B227" s="8" t="s">
        <v>636</v>
      </c>
      <c r="C227" s="9">
        <v>0.13055555555555556</v>
      </c>
      <c r="D227" s="10">
        <v>10</v>
      </c>
      <c r="E227" s="10">
        <v>130</v>
      </c>
      <c r="F227" s="10" t="s">
        <v>637</v>
      </c>
      <c r="G227" s="10" t="s">
        <v>638</v>
      </c>
      <c r="H227" s="11">
        <v>39395</v>
      </c>
    </row>
    <row r="228" spans="2:8" ht="20.100000000000001" customHeight="1">
      <c r="B228" s="12" t="s">
        <v>639</v>
      </c>
      <c r="C228" s="13">
        <v>4.3055555555555562E-2</v>
      </c>
      <c r="D228" s="14">
        <v>10</v>
      </c>
      <c r="E228" s="14">
        <v>0</v>
      </c>
      <c r="F228" s="14" t="s">
        <v>640</v>
      </c>
      <c r="G228" s="15">
        <v>39211</v>
      </c>
      <c r="H228" s="14" t="s">
        <v>641</v>
      </c>
    </row>
    <row r="229" spans="2:8" ht="20.100000000000001" customHeight="1">
      <c r="B229" s="8" t="s">
        <v>642</v>
      </c>
      <c r="C229" s="9">
        <v>4.2361111111111106E-2</v>
      </c>
      <c r="D229" s="10">
        <v>10</v>
      </c>
      <c r="E229" s="10">
        <v>0</v>
      </c>
      <c r="F229" s="11">
        <v>39114</v>
      </c>
      <c r="G229" s="10" t="s">
        <v>643</v>
      </c>
      <c r="H229" s="10" t="s">
        <v>616</v>
      </c>
    </row>
    <row r="230" spans="2:8" ht="20.100000000000001" customHeight="1">
      <c r="B230" s="12" t="s">
        <v>83</v>
      </c>
      <c r="C230" s="13">
        <v>4.3055555555555562E-2</v>
      </c>
      <c r="D230" s="14">
        <v>10</v>
      </c>
      <c r="E230" s="14">
        <v>10</v>
      </c>
      <c r="F230" s="15">
        <v>39033</v>
      </c>
      <c r="G230" s="14" t="s">
        <v>172</v>
      </c>
      <c r="H230" s="14" t="s">
        <v>644</v>
      </c>
    </row>
    <row r="231" spans="2:8" ht="20.100000000000001" customHeight="1">
      <c r="B231" s="8" t="s">
        <v>645</v>
      </c>
      <c r="C231" s="9">
        <v>0.21319444444444444</v>
      </c>
      <c r="D231" s="10">
        <v>10</v>
      </c>
      <c r="E231" s="10">
        <v>23</v>
      </c>
      <c r="F231" s="10" t="s">
        <v>646</v>
      </c>
      <c r="G231" s="11">
        <v>39240</v>
      </c>
      <c r="H231" s="10" t="s">
        <v>647</v>
      </c>
    </row>
    <row r="232" spans="2:8" ht="20.100000000000001" customHeight="1">
      <c r="B232" s="12" t="s">
        <v>139</v>
      </c>
      <c r="C232" s="13">
        <v>0.13194444444444445</v>
      </c>
      <c r="D232" s="14">
        <v>10</v>
      </c>
      <c r="E232" s="14">
        <v>350</v>
      </c>
      <c r="F232" s="14" t="s">
        <v>648</v>
      </c>
      <c r="G232" s="14" t="s">
        <v>649</v>
      </c>
      <c r="H232" s="15">
        <v>39300</v>
      </c>
    </row>
    <row r="233" spans="2:8" ht="20.100000000000001" customHeight="1">
      <c r="B233" s="8" t="s">
        <v>650</v>
      </c>
      <c r="C233" s="10" t="s">
        <v>246</v>
      </c>
      <c r="D233" s="10">
        <v>1</v>
      </c>
      <c r="E233" s="10">
        <v>0</v>
      </c>
      <c r="F233" s="10" t="s">
        <v>640</v>
      </c>
      <c r="G233" s="11">
        <v>39331</v>
      </c>
      <c r="H233" s="11">
        <v>39178</v>
      </c>
    </row>
    <row r="234" spans="2:8" ht="20.100000000000001" customHeight="1">
      <c r="B234" s="12" t="s">
        <v>651</v>
      </c>
      <c r="C234" s="13">
        <v>0.1673611111111111</v>
      </c>
      <c r="D234" s="14">
        <v>10</v>
      </c>
      <c r="E234" s="14">
        <v>2</v>
      </c>
      <c r="F234" s="14" t="s">
        <v>652</v>
      </c>
      <c r="G234" s="14" t="s">
        <v>653</v>
      </c>
      <c r="H234" s="14" t="s">
        <v>654</v>
      </c>
    </row>
    <row r="235" spans="2:8" ht="20.100000000000001" customHeight="1">
      <c r="B235" s="8" t="s">
        <v>417</v>
      </c>
      <c r="C235" s="9">
        <v>4.5138888888888888E-2</v>
      </c>
      <c r="D235" s="10">
        <v>10</v>
      </c>
      <c r="E235" s="10">
        <v>490</v>
      </c>
      <c r="F235" s="11">
        <v>38756</v>
      </c>
      <c r="G235" s="10" t="s">
        <v>655</v>
      </c>
      <c r="H235" s="11">
        <v>39299</v>
      </c>
    </row>
    <row r="236" spans="2:8" ht="20.100000000000001" customHeight="1">
      <c r="B236" s="12" t="s">
        <v>656</v>
      </c>
      <c r="C236" s="13">
        <v>8.4027777777777771E-2</v>
      </c>
      <c r="D236" s="14">
        <v>10</v>
      </c>
      <c r="E236" s="14">
        <v>8</v>
      </c>
      <c r="F236" s="14" t="s">
        <v>657</v>
      </c>
      <c r="G236" s="15">
        <v>39146</v>
      </c>
      <c r="H236" s="14" t="s">
        <v>658</v>
      </c>
    </row>
    <row r="237" spans="2:8" ht="20.100000000000001" customHeight="1">
      <c r="B237" s="8" t="s">
        <v>659</v>
      </c>
      <c r="C237" s="9">
        <v>0.13194444444444445</v>
      </c>
      <c r="D237" s="10">
        <v>10</v>
      </c>
      <c r="E237" s="10">
        <v>465</v>
      </c>
      <c r="F237" s="10" t="s">
        <v>660</v>
      </c>
      <c r="G237" s="10" t="s">
        <v>661</v>
      </c>
      <c r="H237" s="10" t="s">
        <v>662</v>
      </c>
    </row>
    <row r="238" spans="2:8" ht="20.100000000000001" customHeight="1">
      <c r="B238" s="12" t="s">
        <v>663</v>
      </c>
      <c r="C238" s="13">
        <v>4.7916666666666663E-2</v>
      </c>
      <c r="D238" s="14">
        <v>101</v>
      </c>
      <c r="E238" s="14">
        <v>0</v>
      </c>
      <c r="F238" s="14" t="s">
        <v>664</v>
      </c>
      <c r="G238" s="14" t="s">
        <v>665</v>
      </c>
      <c r="H238" s="14" t="s">
        <v>666</v>
      </c>
    </row>
    <row r="239" spans="2:8" ht="20.100000000000001" customHeight="1">
      <c r="B239" s="8" t="s">
        <v>667</v>
      </c>
      <c r="C239" s="9">
        <v>0.12847222222222224</v>
      </c>
      <c r="D239" s="10">
        <v>10</v>
      </c>
      <c r="E239" s="10">
        <v>15</v>
      </c>
      <c r="F239" s="10" t="s">
        <v>668</v>
      </c>
      <c r="G239" s="10" t="s">
        <v>669</v>
      </c>
      <c r="H239" s="10" t="s">
        <v>670</v>
      </c>
    </row>
    <row r="240" spans="2:8" ht="20.100000000000001" customHeight="1">
      <c r="B240" s="12" t="s">
        <v>671</v>
      </c>
      <c r="C240" s="13">
        <v>4.2361111111111106E-2</v>
      </c>
      <c r="D240" s="14">
        <v>10</v>
      </c>
      <c r="E240" s="14">
        <v>30</v>
      </c>
      <c r="F240" s="15">
        <v>38543</v>
      </c>
      <c r="G240" s="14" t="s">
        <v>672</v>
      </c>
      <c r="H240" s="20">
        <v>39295</v>
      </c>
    </row>
    <row r="241" spans="2:8" ht="20.100000000000001" customHeight="1">
      <c r="B241" s="8" t="s">
        <v>673</v>
      </c>
      <c r="C241" s="9">
        <v>4.3055555555555562E-2</v>
      </c>
      <c r="D241" s="10">
        <v>10</v>
      </c>
      <c r="E241" s="10">
        <v>10</v>
      </c>
      <c r="F241" s="10" t="s">
        <v>674</v>
      </c>
      <c r="G241" s="11">
        <v>39203</v>
      </c>
      <c r="H241" s="10" t="s">
        <v>675</v>
      </c>
    </row>
    <row r="242" spans="2:8" ht="20.100000000000001" customHeight="1">
      <c r="B242" s="12" t="s">
        <v>676</v>
      </c>
      <c r="C242" s="19">
        <v>1.2506944444444443</v>
      </c>
      <c r="D242" s="14">
        <v>10</v>
      </c>
      <c r="E242" s="14">
        <v>10</v>
      </c>
      <c r="F242" s="14" t="s">
        <v>677</v>
      </c>
      <c r="G242" s="15">
        <v>39295</v>
      </c>
      <c r="H242" s="14" t="s">
        <v>678</v>
      </c>
    </row>
    <row r="243" spans="2:8" ht="20.100000000000001" customHeight="1">
      <c r="B243" s="8" t="s">
        <v>679</v>
      </c>
      <c r="C243" s="9">
        <v>0.38194444444444442</v>
      </c>
      <c r="D243" s="10">
        <v>5</v>
      </c>
      <c r="E243" s="10">
        <v>30</v>
      </c>
      <c r="F243" s="10" t="s">
        <v>680</v>
      </c>
      <c r="G243" s="10" t="s">
        <v>678</v>
      </c>
      <c r="H243" s="10" t="s">
        <v>681</v>
      </c>
    </row>
    <row r="244" spans="2:8" ht="20.100000000000001" customHeight="1">
      <c r="B244" s="12" t="s">
        <v>682</v>
      </c>
      <c r="C244" s="13">
        <v>4.2361111111111106E-2</v>
      </c>
      <c r="D244" s="14">
        <v>10</v>
      </c>
      <c r="E244" s="14">
        <v>10</v>
      </c>
      <c r="F244" s="14" t="s">
        <v>640</v>
      </c>
      <c r="G244" s="14" t="s">
        <v>683</v>
      </c>
      <c r="H244" s="14" t="s">
        <v>684</v>
      </c>
    </row>
    <row r="245" spans="2:8" ht="20.100000000000001" customHeight="1">
      <c r="B245" s="8" t="s">
        <v>101</v>
      </c>
      <c r="C245" s="9">
        <v>4.3055555555555562E-2</v>
      </c>
      <c r="D245" s="10">
        <v>10</v>
      </c>
      <c r="E245" s="10">
        <v>60</v>
      </c>
      <c r="F245" s="10" t="s">
        <v>685</v>
      </c>
      <c r="G245" s="10" t="s">
        <v>683</v>
      </c>
      <c r="H245" s="10" t="s">
        <v>684</v>
      </c>
    </row>
    <row r="246" spans="2:8" ht="20.100000000000001" customHeight="1">
      <c r="B246" s="12" t="s">
        <v>686</v>
      </c>
      <c r="C246" s="13">
        <v>9.5138888888888884E-2</v>
      </c>
      <c r="D246" s="14">
        <v>10</v>
      </c>
      <c r="E246" s="14">
        <v>783</v>
      </c>
      <c r="F246" s="15">
        <v>39030</v>
      </c>
      <c r="G246" s="15">
        <v>38941</v>
      </c>
      <c r="H246" s="15">
        <v>38729</v>
      </c>
    </row>
    <row r="247" spans="2:8" ht="20.100000000000001" customHeight="1">
      <c r="B247" s="8" t="s">
        <v>687</v>
      </c>
      <c r="C247" s="9">
        <v>4.2361111111111106E-2</v>
      </c>
      <c r="D247" s="10">
        <v>3</v>
      </c>
      <c r="E247" s="10">
        <v>7</v>
      </c>
      <c r="F247" s="10" t="s">
        <v>688</v>
      </c>
      <c r="G247" s="11">
        <v>38729</v>
      </c>
      <c r="H247" s="10" t="s">
        <v>689</v>
      </c>
    </row>
    <row r="248" spans="2:8" ht="20.100000000000001" customHeight="1">
      <c r="B248" s="12" t="s">
        <v>86</v>
      </c>
      <c r="C248" s="13">
        <v>4.2361111111111106E-2</v>
      </c>
      <c r="D248" s="14">
        <v>10</v>
      </c>
      <c r="E248" s="14">
        <v>40</v>
      </c>
      <c r="F248" s="15">
        <v>38875</v>
      </c>
      <c r="G248" s="14" t="s">
        <v>689</v>
      </c>
      <c r="H248" s="14" t="s">
        <v>690</v>
      </c>
    </row>
    <row r="249" spans="2:8" ht="20.100000000000001" customHeight="1">
      <c r="B249" s="8" t="s">
        <v>290</v>
      </c>
      <c r="C249" s="9">
        <v>0.25694444444444448</v>
      </c>
      <c r="D249" s="10">
        <v>10</v>
      </c>
      <c r="E249" s="10">
        <v>315</v>
      </c>
      <c r="F249" s="11">
        <v>39052</v>
      </c>
      <c r="G249" s="10" t="s">
        <v>691</v>
      </c>
      <c r="H249" s="10" t="s">
        <v>692</v>
      </c>
    </row>
    <row r="250" spans="2:8" ht="20.100000000000001" customHeight="1">
      <c r="B250" s="12" t="s">
        <v>693</v>
      </c>
      <c r="C250" s="13">
        <v>4.3055555555555562E-2</v>
      </c>
      <c r="D250" s="14">
        <v>400</v>
      </c>
      <c r="E250" s="14">
        <v>240</v>
      </c>
      <c r="F250" s="14" t="s">
        <v>688</v>
      </c>
      <c r="G250" s="14" t="s">
        <v>694</v>
      </c>
      <c r="H250" s="14" t="s">
        <v>695</v>
      </c>
    </row>
    <row r="251" spans="2:8" ht="20.100000000000001" customHeight="1">
      <c r="B251" s="8" t="s">
        <v>696</v>
      </c>
      <c r="C251" s="10">
        <v>0.86111111111111116</v>
      </c>
      <c r="D251" s="10">
        <v>10</v>
      </c>
      <c r="E251" s="10">
        <v>7</v>
      </c>
      <c r="F251" s="10" t="s">
        <v>697</v>
      </c>
      <c r="G251" s="10" t="s">
        <v>698</v>
      </c>
      <c r="H251" s="10" t="s">
        <v>695</v>
      </c>
    </row>
    <row r="252" spans="2:8" ht="20.100000000000001" customHeight="1">
      <c r="B252" s="12" t="s">
        <v>699</v>
      </c>
      <c r="C252" s="13">
        <v>4.2361111111111106E-2</v>
      </c>
      <c r="D252" s="14">
        <v>10</v>
      </c>
      <c r="E252" s="14">
        <v>20</v>
      </c>
      <c r="F252" s="15">
        <v>38871</v>
      </c>
      <c r="G252" s="14" t="s">
        <v>700</v>
      </c>
      <c r="H252" s="15">
        <v>38970</v>
      </c>
    </row>
    <row r="253" spans="2:8" ht="20.100000000000001" customHeight="1">
      <c r="B253" s="8" t="s">
        <v>701</v>
      </c>
      <c r="C253" s="9">
        <v>4.3055555555555562E-2</v>
      </c>
      <c r="D253" s="10">
        <v>10</v>
      </c>
      <c r="E253" s="10">
        <v>55</v>
      </c>
      <c r="F253" s="10" t="s">
        <v>702</v>
      </c>
      <c r="G253" s="11">
        <v>38847</v>
      </c>
      <c r="H253" s="10" t="s">
        <v>703</v>
      </c>
    </row>
    <row r="254" spans="2:8" ht="20.100000000000001" customHeight="1">
      <c r="B254" s="12" t="s">
        <v>167</v>
      </c>
      <c r="C254" s="13">
        <v>8.6805555555555566E-2</v>
      </c>
      <c r="D254" s="14">
        <v>10</v>
      </c>
      <c r="E254" s="14">
        <v>90</v>
      </c>
      <c r="F254" s="15">
        <v>38544</v>
      </c>
      <c r="G254" s="14" t="s">
        <v>704</v>
      </c>
      <c r="H254" s="14" t="s">
        <v>705</v>
      </c>
    </row>
    <row r="255" spans="2:8" ht="20.100000000000001" customHeight="1">
      <c r="B255" s="8" t="s">
        <v>706</v>
      </c>
      <c r="C255" s="9">
        <v>0.1673611111111111</v>
      </c>
      <c r="D255" s="10">
        <v>10</v>
      </c>
      <c r="E255" s="10">
        <v>5</v>
      </c>
      <c r="F255" s="11">
        <v>38698</v>
      </c>
      <c r="G255" s="10" t="s">
        <v>172</v>
      </c>
      <c r="H255" s="11">
        <v>39060</v>
      </c>
    </row>
    <row r="256" spans="2:8" ht="20.100000000000001" customHeight="1">
      <c r="B256" s="12" t="s">
        <v>618</v>
      </c>
      <c r="C256" s="13">
        <v>4.4444444444444446E-2</v>
      </c>
      <c r="D256" s="14">
        <v>10</v>
      </c>
      <c r="E256" s="14">
        <v>480</v>
      </c>
      <c r="F256" s="14" t="s">
        <v>707</v>
      </c>
      <c r="G256" s="14" t="s">
        <v>708</v>
      </c>
      <c r="H256" s="15">
        <v>38938</v>
      </c>
    </row>
    <row r="257" spans="2:8" ht="20.100000000000001" customHeight="1">
      <c r="B257" s="8" t="s">
        <v>709</v>
      </c>
      <c r="C257" s="9">
        <v>4.2361111111111106E-2</v>
      </c>
      <c r="D257" s="10">
        <v>10</v>
      </c>
      <c r="E257" s="10">
        <v>10</v>
      </c>
      <c r="F257" s="10" t="s">
        <v>710</v>
      </c>
      <c r="G257" s="10" t="s">
        <v>172</v>
      </c>
      <c r="H257" s="11">
        <v>38907</v>
      </c>
    </row>
    <row r="258" spans="2:8" ht="20.100000000000001" customHeight="1">
      <c r="B258" s="12" t="s">
        <v>711</v>
      </c>
      <c r="C258" s="13">
        <v>4.5833333333333337E-2</v>
      </c>
      <c r="D258" s="14">
        <v>2</v>
      </c>
      <c r="E258" s="14">
        <v>118</v>
      </c>
      <c r="F258" s="14" t="s">
        <v>712</v>
      </c>
      <c r="G258" s="14" t="s">
        <v>172</v>
      </c>
      <c r="H258" s="14" t="s">
        <v>713</v>
      </c>
    </row>
    <row r="259" spans="2:8" ht="20.100000000000001" customHeight="1">
      <c r="B259" s="8" t="s">
        <v>714</v>
      </c>
      <c r="C259" s="9">
        <v>0.13194444444444445</v>
      </c>
      <c r="D259" s="10">
        <v>10</v>
      </c>
      <c r="E259" s="10">
        <v>65</v>
      </c>
      <c r="F259" s="10" t="s">
        <v>715</v>
      </c>
      <c r="G259" s="11">
        <v>38757</v>
      </c>
      <c r="H259" s="10" t="s">
        <v>716</v>
      </c>
    </row>
    <row r="260" spans="2:8" ht="20.100000000000001" customHeight="1">
      <c r="B260" s="12" t="s">
        <v>615</v>
      </c>
      <c r="C260" s="13">
        <v>4.3750000000000004E-2</v>
      </c>
      <c r="D260" s="14">
        <v>10</v>
      </c>
      <c r="E260" s="14">
        <v>66</v>
      </c>
      <c r="F260" s="15">
        <v>38781</v>
      </c>
      <c r="G260" s="14" t="s">
        <v>172</v>
      </c>
      <c r="H260" s="14" t="s">
        <v>717</v>
      </c>
    </row>
    <row r="261" spans="2:8" ht="20.100000000000001" customHeight="1">
      <c r="B261" s="8" t="s">
        <v>481</v>
      </c>
      <c r="C261" s="9">
        <v>0.1277777777777778</v>
      </c>
      <c r="D261" s="10">
        <v>10</v>
      </c>
      <c r="E261" s="10">
        <v>45</v>
      </c>
      <c r="F261" s="10" t="s">
        <v>718</v>
      </c>
      <c r="G261" s="10" t="s">
        <v>172</v>
      </c>
      <c r="H261" s="11">
        <v>38968</v>
      </c>
    </row>
    <row r="262" spans="2:8" ht="20.100000000000001" customHeight="1">
      <c r="B262" s="12" t="s">
        <v>719</v>
      </c>
      <c r="C262" s="13">
        <v>0.12638888888888888</v>
      </c>
      <c r="D262" s="14">
        <v>10</v>
      </c>
      <c r="E262" s="14">
        <v>15</v>
      </c>
      <c r="F262" s="14" t="s">
        <v>720</v>
      </c>
      <c r="G262" s="15">
        <v>39028</v>
      </c>
      <c r="H262" s="15">
        <v>38814</v>
      </c>
    </row>
    <row r="263" spans="2:8" ht="20.100000000000001" customHeight="1">
      <c r="B263" s="8" t="s">
        <v>721</v>
      </c>
      <c r="C263" s="9">
        <v>8.5416666666666655E-2</v>
      </c>
      <c r="D263" s="10">
        <v>2</v>
      </c>
      <c r="E263" s="10">
        <v>2</v>
      </c>
      <c r="F263" s="10" t="s">
        <v>722</v>
      </c>
      <c r="G263" s="10" t="s">
        <v>723</v>
      </c>
      <c r="H263" s="10" t="s">
        <v>724</v>
      </c>
    </row>
    <row r="264" spans="2:8" ht="20.100000000000001" customHeight="1">
      <c r="B264" s="12" t="s">
        <v>725</v>
      </c>
      <c r="C264" s="13">
        <v>0.55555555555555558</v>
      </c>
      <c r="D264" s="14">
        <v>10</v>
      </c>
      <c r="E264" s="14">
        <v>140</v>
      </c>
      <c r="F264" s="15">
        <v>38871</v>
      </c>
      <c r="G264" s="14" t="s">
        <v>726</v>
      </c>
      <c r="H264" s="15">
        <v>38966</v>
      </c>
    </row>
    <row r="265" spans="2:8" ht="20.100000000000001" customHeight="1">
      <c r="B265" s="8" t="s">
        <v>727</v>
      </c>
      <c r="C265" s="9">
        <v>4.8611111111111112E-2</v>
      </c>
      <c r="D265" s="10">
        <v>10</v>
      </c>
      <c r="E265" s="10">
        <v>90</v>
      </c>
      <c r="F265" s="11">
        <v>38626</v>
      </c>
      <c r="G265" s="11">
        <v>38904</v>
      </c>
      <c r="H265" s="10" t="s">
        <v>728</v>
      </c>
    </row>
    <row r="266" spans="2:8" ht="20.100000000000001" customHeight="1">
      <c r="B266" s="12" t="s">
        <v>729</v>
      </c>
      <c r="C266" s="13">
        <v>8.6805555555555566E-2</v>
      </c>
      <c r="D266" s="14">
        <v>10</v>
      </c>
      <c r="E266" s="14">
        <v>60</v>
      </c>
      <c r="F266" s="14" t="s">
        <v>730</v>
      </c>
      <c r="G266" s="15">
        <v>38843</v>
      </c>
      <c r="H266" s="14" t="s">
        <v>731</v>
      </c>
    </row>
    <row r="267" spans="2:8" ht="20.100000000000001" customHeight="1">
      <c r="B267" s="8" t="s">
        <v>732</v>
      </c>
      <c r="C267" s="9">
        <v>0.75069444444444444</v>
      </c>
      <c r="D267" s="10">
        <v>10</v>
      </c>
      <c r="E267" s="10">
        <v>0</v>
      </c>
      <c r="F267" s="10" t="s">
        <v>733</v>
      </c>
      <c r="G267" s="10" t="s">
        <v>680</v>
      </c>
      <c r="H267" s="10" t="s">
        <v>734</v>
      </c>
    </row>
    <row r="268" spans="2:8" ht="20.100000000000001" customHeight="1">
      <c r="B268" s="12" t="s">
        <v>735</v>
      </c>
      <c r="C268" s="13">
        <v>0.13194444444444445</v>
      </c>
      <c r="D268" s="14">
        <v>10</v>
      </c>
      <c r="E268" s="14">
        <v>30</v>
      </c>
      <c r="F268" s="14" t="s">
        <v>736</v>
      </c>
      <c r="G268" s="14" t="s">
        <v>737</v>
      </c>
      <c r="H268" s="14" t="s">
        <v>738</v>
      </c>
    </row>
    <row r="269" spans="2:8" ht="20.100000000000001" customHeight="1">
      <c r="B269" s="8" t="s">
        <v>739</v>
      </c>
      <c r="C269" s="9">
        <v>8.4027777777777771E-2</v>
      </c>
      <c r="D269" s="10">
        <v>10</v>
      </c>
      <c r="E269" s="10">
        <v>0</v>
      </c>
      <c r="F269" s="10" t="s">
        <v>740</v>
      </c>
      <c r="G269" s="11">
        <v>38781</v>
      </c>
      <c r="H269" s="10" t="s">
        <v>741</v>
      </c>
    </row>
    <row r="270" spans="2:8" ht="20.100000000000001" customHeight="1">
      <c r="B270" s="12" t="s">
        <v>742</v>
      </c>
      <c r="C270" s="13">
        <v>0.2986111111111111</v>
      </c>
      <c r="D270" s="14">
        <v>10</v>
      </c>
      <c r="E270" s="14">
        <v>56</v>
      </c>
      <c r="F270" s="15">
        <v>38511</v>
      </c>
      <c r="G270" s="15">
        <v>39055</v>
      </c>
      <c r="H270" s="15">
        <v>38780</v>
      </c>
    </row>
    <row r="271" spans="2:8" ht="20.100000000000001" customHeight="1">
      <c r="B271" s="8" t="s">
        <v>743</v>
      </c>
      <c r="C271" s="9">
        <v>4.2361111111111106E-2</v>
      </c>
      <c r="D271" s="10">
        <v>100</v>
      </c>
      <c r="E271" s="10">
        <v>680</v>
      </c>
      <c r="F271" s="10" t="s">
        <v>744</v>
      </c>
      <c r="G271" s="11">
        <v>38811</v>
      </c>
      <c r="H271" s="10" t="s">
        <v>745</v>
      </c>
    </row>
    <row r="272" spans="2:8" ht="20.100000000000001" customHeight="1">
      <c r="B272" s="12" t="s">
        <v>746</v>
      </c>
      <c r="C272" s="13">
        <v>4.2361111111111106E-2</v>
      </c>
      <c r="D272" s="14">
        <v>10</v>
      </c>
      <c r="E272" s="14">
        <v>70</v>
      </c>
      <c r="F272" s="14" t="s">
        <v>747</v>
      </c>
      <c r="G272" s="14" t="s">
        <v>748</v>
      </c>
      <c r="H272" s="14" t="s">
        <v>664</v>
      </c>
    </row>
    <row r="273" spans="2:8" ht="20.100000000000001" customHeight="1">
      <c r="B273" s="8" t="s">
        <v>749</v>
      </c>
      <c r="C273" s="9">
        <v>4.2361111111111106E-2</v>
      </c>
      <c r="D273" s="10">
        <v>10</v>
      </c>
      <c r="E273" s="10">
        <v>30</v>
      </c>
      <c r="F273" s="10" t="s">
        <v>750</v>
      </c>
      <c r="G273" s="10" t="s">
        <v>751</v>
      </c>
      <c r="H273" s="10" t="s">
        <v>752</v>
      </c>
    </row>
    <row r="274" spans="2:8" ht="20.100000000000001" customHeight="1">
      <c r="B274" s="12" t="s">
        <v>753</v>
      </c>
      <c r="C274" s="13">
        <v>4.3055555555555562E-2</v>
      </c>
      <c r="D274" s="14">
        <v>10</v>
      </c>
      <c r="E274" s="14">
        <v>100</v>
      </c>
      <c r="F274" s="14" t="s">
        <v>754</v>
      </c>
      <c r="G274" s="14" t="s">
        <v>751</v>
      </c>
      <c r="H274" s="14" t="s">
        <v>752</v>
      </c>
    </row>
    <row r="275" spans="2:8" ht="20.100000000000001" customHeight="1">
      <c r="B275" s="8" t="s">
        <v>755</v>
      </c>
      <c r="C275" s="9">
        <v>0.12638888888888888</v>
      </c>
      <c r="D275" s="10">
        <v>10</v>
      </c>
      <c r="E275" s="10">
        <v>10</v>
      </c>
      <c r="F275" s="10" t="s">
        <v>756</v>
      </c>
      <c r="G275" s="10" t="s">
        <v>664</v>
      </c>
      <c r="H275" s="11">
        <v>38993</v>
      </c>
    </row>
    <row r="276" spans="2:8" ht="20.100000000000001" customHeight="1">
      <c r="B276" s="12" t="s">
        <v>757</v>
      </c>
      <c r="C276" s="13">
        <v>0.12569444444444444</v>
      </c>
      <c r="D276" s="14">
        <v>10</v>
      </c>
      <c r="E276" s="14">
        <v>3</v>
      </c>
      <c r="F276" s="15">
        <v>38665</v>
      </c>
      <c r="G276" s="15">
        <v>38993</v>
      </c>
      <c r="H276" s="15">
        <v>38779</v>
      </c>
    </row>
    <row r="277" spans="2:8" ht="20.100000000000001" customHeight="1">
      <c r="B277" s="8" t="s">
        <v>758</v>
      </c>
      <c r="C277" s="9">
        <v>0.17013888888888887</v>
      </c>
      <c r="D277" s="10">
        <v>10</v>
      </c>
      <c r="E277" s="10">
        <v>8</v>
      </c>
      <c r="F277" s="10" t="s">
        <v>759</v>
      </c>
      <c r="G277" s="11">
        <v>38871</v>
      </c>
      <c r="H277" s="10" t="s">
        <v>760</v>
      </c>
    </row>
    <row r="278" spans="2:8" ht="20.100000000000001" customHeight="1">
      <c r="B278" s="12" t="s">
        <v>761</v>
      </c>
      <c r="C278" s="13">
        <v>5.5555555555555552E-2</v>
      </c>
      <c r="D278" s="14">
        <v>600</v>
      </c>
      <c r="E278" s="14">
        <v>340</v>
      </c>
      <c r="F278" s="14" t="s">
        <v>762</v>
      </c>
      <c r="G278" s="15">
        <v>38871</v>
      </c>
      <c r="H278" s="14" t="s">
        <v>760</v>
      </c>
    </row>
    <row r="279" spans="2:8" ht="20.100000000000001" customHeight="1">
      <c r="B279" s="8" t="s">
        <v>763</v>
      </c>
      <c r="C279" s="9">
        <v>8.6111111111111124E-2</v>
      </c>
      <c r="D279" s="10">
        <v>10</v>
      </c>
      <c r="E279" s="10">
        <v>140</v>
      </c>
      <c r="F279" s="10" t="s">
        <v>764</v>
      </c>
      <c r="G279" s="10" t="s">
        <v>765</v>
      </c>
      <c r="H279" s="10" t="s">
        <v>766</v>
      </c>
    </row>
    <row r="280" spans="2:8" ht="20.100000000000001" customHeight="1">
      <c r="B280" s="12" t="s">
        <v>767</v>
      </c>
      <c r="C280" s="13">
        <v>4.2361111111111106E-2</v>
      </c>
      <c r="D280" s="14">
        <v>10</v>
      </c>
      <c r="E280" s="14">
        <v>15</v>
      </c>
      <c r="F280" s="14" t="s">
        <v>768</v>
      </c>
      <c r="G280" s="15">
        <v>38992</v>
      </c>
      <c r="H280" s="14" t="s">
        <v>769</v>
      </c>
    </row>
    <row r="281" spans="2:8" ht="20.100000000000001" customHeight="1">
      <c r="B281" s="8" t="s">
        <v>770</v>
      </c>
      <c r="C281" s="9">
        <v>4.3055555555555562E-2</v>
      </c>
      <c r="D281" s="10">
        <v>10</v>
      </c>
      <c r="E281" s="10">
        <v>14</v>
      </c>
      <c r="F281" s="10" t="s">
        <v>756</v>
      </c>
      <c r="G281" s="10" t="s">
        <v>172</v>
      </c>
      <c r="H281" s="10" t="s">
        <v>771</v>
      </c>
    </row>
    <row r="282" spans="2:8" ht="20.100000000000001" customHeight="1">
      <c r="B282" s="12" t="s">
        <v>772</v>
      </c>
      <c r="C282" s="13">
        <v>0.17013888888888887</v>
      </c>
      <c r="D282" s="14">
        <v>10</v>
      </c>
      <c r="E282" s="14">
        <v>10</v>
      </c>
      <c r="F282" s="15">
        <v>38663</v>
      </c>
      <c r="G282" s="14" t="s">
        <v>707</v>
      </c>
      <c r="H282" s="20">
        <v>38869</v>
      </c>
    </row>
    <row r="283" spans="2:8" ht="20.100000000000001" customHeight="1">
      <c r="B283" s="8" t="s">
        <v>210</v>
      </c>
      <c r="C283" s="9">
        <v>4.5138888888888888E-2</v>
      </c>
      <c r="D283" s="10">
        <v>10</v>
      </c>
      <c r="E283" s="10">
        <v>490</v>
      </c>
      <c r="F283" s="10" t="s">
        <v>773</v>
      </c>
      <c r="G283" s="10" t="s">
        <v>697</v>
      </c>
      <c r="H283" s="10" t="s">
        <v>774</v>
      </c>
    </row>
    <row r="284" spans="2:8" ht="20.100000000000001" customHeight="1">
      <c r="B284" s="12" t="s">
        <v>212</v>
      </c>
      <c r="C284" s="13">
        <v>4.5138888888888888E-2</v>
      </c>
      <c r="D284" s="14">
        <v>10</v>
      </c>
      <c r="E284" s="14">
        <v>490</v>
      </c>
      <c r="F284" s="14" t="s">
        <v>773</v>
      </c>
      <c r="G284" s="14" t="s">
        <v>697</v>
      </c>
      <c r="H284" s="14" t="s">
        <v>774</v>
      </c>
    </row>
    <row r="285" spans="2:8" ht="20.100000000000001" customHeight="1">
      <c r="B285" s="8" t="s">
        <v>775</v>
      </c>
      <c r="C285" s="9">
        <v>4.2361111111111106E-2</v>
      </c>
      <c r="D285" s="10">
        <v>10</v>
      </c>
      <c r="E285" s="10">
        <v>15</v>
      </c>
      <c r="F285" s="11">
        <v>38358</v>
      </c>
      <c r="G285" s="10" t="s">
        <v>764</v>
      </c>
      <c r="H285" s="11">
        <v>38698</v>
      </c>
    </row>
    <row r="286" spans="2:8" ht="20.100000000000001" customHeight="1">
      <c r="B286" s="12" t="s">
        <v>776</v>
      </c>
      <c r="C286" s="13">
        <v>0.12847222222222224</v>
      </c>
      <c r="D286" s="14">
        <v>10</v>
      </c>
      <c r="E286" s="14">
        <v>15</v>
      </c>
      <c r="F286" s="14" t="s">
        <v>777</v>
      </c>
      <c r="G286" s="14" t="s">
        <v>778</v>
      </c>
      <c r="H286" s="15">
        <v>38515</v>
      </c>
    </row>
    <row r="287" spans="2:8" ht="20.100000000000001" customHeight="1">
      <c r="B287" s="8" t="s">
        <v>779</v>
      </c>
      <c r="C287" s="9">
        <v>0.13194444444444445</v>
      </c>
      <c r="D287" s="10">
        <v>10</v>
      </c>
      <c r="E287" s="10">
        <v>40</v>
      </c>
      <c r="F287" s="10" t="s">
        <v>780</v>
      </c>
      <c r="G287" s="11">
        <v>38607</v>
      </c>
      <c r="H287" s="11">
        <v>38395</v>
      </c>
    </row>
    <row r="288" spans="2:8" ht="20.100000000000001" customHeight="1">
      <c r="B288" s="12" t="s">
        <v>231</v>
      </c>
      <c r="C288" s="13">
        <v>4.4444444444444446E-2</v>
      </c>
      <c r="D288" s="14">
        <v>10</v>
      </c>
      <c r="E288" s="14">
        <v>200</v>
      </c>
      <c r="F288" s="15">
        <v>38360</v>
      </c>
      <c r="G288" s="15">
        <v>38395</v>
      </c>
      <c r="H288" s="14" t="s">
        <v>781</v>
      </c>
    </row>
    <row r="289" spans="2:8" ht="20.100000000000001" customHeight="1">
      <c r="B289" s="8" t="s">
        <v>555</v>
      </c>
      <c r="C289" s="9">
        <v>4.4444444444444446E-2</v>
      </c>
      <c r="D289" s="10">
        <v>1</v>
      </c>
      <c r="E289" s="10">
        <v>95</v>
      </c>
      <c r="F289" s="10" t="s">
        <v>782</v>
      </c>
      <c r="G289" s="10" t="s">
        <v>702</v>
      </c>
      <c r="H289" s="10" t="s">
        <v>783</v>
      </c>
    </row>
    <row r="290" spans="2:8" ht="20.100000000000001" customHeight="1">
      <c r="B290" s="12" t="s">
        <v>581</v>
      </c>
      <c r="C290" s="14">
        <v>0.44444444444444442</v>
      </c>
      <c r="D290" s="14">
        <v>1</v>
      </c>
      <c r="E290" s="14">
        <v>0</v>
      </c>
      <c r="F290" s="14" t="s">
        <v>756</v>
      </c>
      <c r="G290" s="14" t="s">
        <v>784</v>
      </c>
      <c r="H290" s="14" t="s">
        <v>785</v>
      </c>
    </row>
    <row r="291" spans="2:8" ht="20.100000000000001" customHeight="1">
      <c r="B291" s="8" t="s">
        <v>786</v>
      </c>
      <c r="C291" s="9">
        <v>4.5138888888888888E-2</v>
      </c>
      <c r="D291" s="10">
        <v>10</v>
      </c>
      <c r="E291" s="10">
        <v>30</v>
      </c>
      <c r="F291" s="10" t="s">
        <v>787</v>
      </c>
      <c r="G291" s="10" t="s">
        <v>172</v>
      </c>
      <c r="H291" s="10" t="s">
        <v>788</v>
      </c>
    </row>
    <row r="292" spans="2:8" ht="20.100000000000001" customHeight="1">
      <c r="B292" s="12" t="s">
        <v>789</v>
      </c>
      <c r="C292" s="13">
        <v>8.5416666666666655E-2</v>
      </c>
      <c r="D292" s="14">
        <v>10</v>
      </c>
      <c r="E292" s="14">
        <v>40</v>
      </c>
      <c r="F292" s="14" t="s">
        <v>790</v>
      </c>
      <c r="G292" s="14" t="s">
        <v>172</v>
      </c>
      <c r="H292" s="15">
        <v>38695</v>
      </c>
    </row>
    <row r="293" spans="2:8" ht="20.100000000000001" customHeight="1">
      <c r="B293" s="8" t="s">
        <v>791</v>
      </c>
      <c r="C293" s="9">
        <v>4.3055555555555562E-2</v>
      </c>
      <c r="D293" s="10">
        <v>10</v>
      </c>
      <c r="E293" s="10">
        <v>10</v>
      </c>
      <c r="F293" s="10" t="s">
        <v>792</v>
      </c>
      <c r="G293" s="10" t="s">
        <v>788</v>
      </c>
      <c r="H293" s="11">
        <v>38512</v>
      </c>
    </row>
    <row r="294" spans="2:8" ht="20.100000000000001" customHeight="1">
      <c r="B294" s="12" t="s">
        <v>793</v>
      </c>
      <c r="C294" s="13">
        <v>0.12569444444444444</v>
      </c>
      <c r="D294" s="14">
        <v>10</v>
      </c>
      <c r="E294" s="14">
        <v>2</v>
      </c>
      <c r="F294" s="14" t="s">
        <v>794</v>
      </c>
      <c r="G294" s="14" t="s">
        <v>172</v>
      </c>
      <c r="H294" s="14" t="s">
        <v>756</v>
      </c>
    </row>
    <row r="295" spans="2:8" ht="20.100000000000001" customHeight="1">
      <c r="B295" s="8" t="s">
        <v>572</v>
      </c>
      <c r="C295" s="18">
        <v>1.4666666666666668</v>
      </c>
      <c r="D295" s="10">
        <v>1</v>
      </c>
      <c r="E295" s="10">
        <v>0</v>
      </c>
      <c r="F295" s="10" t="s">
        <v>795</v>
      </c>
      <c r="G295" s="10" t="s">
        <v>172</v>
      </c>
      <c r="H295" s="10" t="s">
        <v>796</v>
      </c>
    </row>
    <row r="296" spans="2:8" ht="20.100000000000001" customHeight="1">
      <c r="B296" s="12" t="s">
        <v>797</v>
      </c>
      <c r="C296" s="13">
        <v>4.3055555555555562E-2</v>
      </c>
      <c r="D296" s="14">
        <v>10</v>
      </c>
      <c r="E296" s="14">
        <v>10</v>
      </c>
      <c r="F296" s="14" t="s">
        <v>798</v>
      </c>
      <c r="G296" s="14" t="s">
        <v>799</v>
      </c>
      <c r="H296" s="14" t="s">
        <v>800</v>
      </c>
    </row>
    <row r="297" spans="2:8" ht="20.100000000000001" customHeight="1">
      <c r="B297" s="8" t="s">
        <v>426</v>
      </c>
      <c r="C297" s="9">
        <v>0.12638888888888888</v>
      </c>
      <c r="D297" s="10">
        <v>10</v>
      </c>
      <c r="E297" s="10">
        <v>0</v>
      </c>
      <c r="F297" s="10" t="s">
        <v>801</v>
      </c>
      <c r="G297" s="10" t="s">
        <v>172</v>
      </c>
      <c r="H297" s="10" t="s">
        <v>802</v>
      </c>
    </row>
    <row r="298" spans="2:8" ht="20.100000000000001" customHeight="1">
      <c r="B298" s="12" t="s">
        <v>803</v>
      </c>
      <c r="C298" s="13">
        <v>4.3055555555555562E-2</v>
      </c>
      <c r="D298" s="14">
        <v>10</v>
      </c>
      <c r="E298" s="14">
        <v>0</v>
      </c>
      <c r="F298" s="14" t="s">
        <v>804</v>
      </c>
      <c r="G298" s="14" t="s">
        <v>805</v>
      </c>
      <c r="H298" s="14" t="s">
        <v>802</v>
      </c>
    </row>
    <row r="299" spans="2:8" ht="20.100000000000001" customHeight="1">
      <c r="B299" s="8" t="s">
        <v>806</v>
      </c>
      <c r="C299" s="9">
        <v>0.2986111111111111</v>
      </c>
      <c r="D299" s="10">
        <v>1</v>
      </c>
      <c r="E299" s="10">
        <v>0</v>
      </c>
      <c r="F299" s="11">
        <v>38660</v>
      </c>
      <c r="G299" s="10" t="s">
        <v>807</v>
      </c>
      <c r="H299" s="11">
        <v>38510</v>
      </c>
    </row>
    <row r="300" spans="2:8" ht="20.100000000000001" customHeight="1">
      <c r="B300" s="12" t="s">
        <v>808</v>
      </c>
      <c r="C300" s="13">
        <v>4.3055555555555562E-2</v>
      </c>
      <c r="D300" s="14">
        <v>10</v>
      </c>
      <c r="E300" s="14">
        <v>44</v>
      </c>
      <c r="F300" s="15">
        <v>38149</v>
      </c>
      <c r="G300" s="15">
        <v>38449</v>
      </c>
      <c r="H300" s="14" t="s">
        <v>809</v>
      </c>
    </row>
    <row r="301" spans="2:8" ht="20.100000000000001" customHeight="1">
      <c r="B301" s="8" t="s">
        <v>70</v>
      </c>
      <c r="C301" s="9">
        <v>4.8611111111111112E-2</v>
      </c>
      <c r="D301" s="10">
        <v>2</v>
      </c>
      <c r="E301" s="10">
        <v>173</v>
      </c>
      <c r="F301" s="11">
        <v>38689</v>
      </c>
      <c r="G301" s="10" t="s">
        <v>172</v>
      </c>
      <c r="H301" s="10" t="s">
        <v>810</v>
      </c>
    </row>
    <row r="302" spans="2:8" ht="20.100000000000001" customHeight="1">
      <c r="B302" s="12" t="s">
        <v>446</v>
      </c>
      <c r="C302" s="13">
        <v>4.2361111111111106E-2</v>
      </c>
      <c r="D302" s="14">
        <v>10</v>
      </c>
      <c r="E302" s="14">
        <v>85</v>
      </c>
      <c r="F302" s="15">
        <v>38689</v>
      </c>
      <c r="G302" s="14" t="s">
        <v>172</v>
      </c>
      <c r="H302" s="14" t="s">
        <v>811</v>
      </c>
    </row>
    <row r="303" spans="2:8" ht="20.100000000000001" customHeight="1">
      <c r="B303" s="8" t="s">
        <v>456</v>
      </c>
      <c r="C303" s="9">
        <v>0.59027777777777779</v>
      </c>
      <c r="D303" s="10">
        <v>10</v>
      </c>
      <c r="E303" s="10">
        <v>50</v>
      </c>
      <c r="F303" s="10" t="s">
        <v>812</v>
      </c>
      <c r="G303" s="10" t="s">
        <v>813</v>
      </c>
      <c r="H303" s="10" t="s">
        <v>814</v>
      </c>
    </row>
    <row r="304" spans="2:8" ht="20.100000000000001" customHeight="1">
      <c r="B304" s="12" t="s">
        <v>167</v>
      </c>
      <c r="C304" s="13">
        <v>0.12638888888888888</v>
      </c>
      <c r="D304" s="14">
        <v>10</v>
      </c>
      <c r="E304" s="14">
        <v>35</v>
      </c>
      <c r="F304" s="14" t="s">
        <v>815</v>
      </c>
      <c r="G304" s="14" t="s">
        <v>816</v>
      </c>
      <c r="H304" s="15">
        <v>38509</v>
      </c>
    </row>
    <row r="305" spans="2:8" ht="20.100000000000001" customHeight="1">
      <c r="B305" s="8" t="s">
        <v>563</v>
      </c>
      <c r="C305" s="9">
        <v>0.1277777777777778</v>
      </c>
      <c r="D305" s="10">
        <v>10</v>
      </c>
      <c r="E305" s="10">
        <v>40</v>
      </c>
      <c r="F305" s="10" t="s">
        <v>817</v>
      </c>
      <c r="G305" s="11">
        <v>38508</v>
      </c>
      <c r="H305" s="10" t="s">
        <v>818</v>
      </c>
    </row>
    <row r="306" spans="2:8" ht="20.100000000000001" customHeight="1">
      <c r="B306" s="12" t="s">
        <v>86</v>
      </c>
      <c r="C306" s="13">
        <v>0.2986111111111111</v>
      </c>
      <c r="D306" s="14">
        <v>10</v>
      </c>
      <c r="E306" s="14">
        <v>45</v>
      </c>
      <c r="F306" s="14" t="s">
        <v>798</v>
      </c>
      <c r="G306" s="15">
        <v>38508</v>
      </c>
      <c r="H306" s="14" t="s">
        <v>818</v>
      </c>
    </row>
    <row r="307" spans="2:8" ht="20.100000000000001" customHeight="1">
      <c r="B307" s="8" t="s">
        <v>417</v>
      </c>
      <c r="C307" s="9">
        <v>4.8611111111111112E-2</v>
      </c>
      <c r="D307" s="10">
        <v>900</v>
      </c>
      <c r="E307" s="10">
        <v>0</v>
      </c>
      <c r="F307" s="10" t="s">
        <v>812</v>
      </c>
      <c r="G307" s="11">
        <v>38508</v>
      </c>
      <c r="H307" s="10" t="s">
        <v>818</v>
      </c>
    </row>
    <row r="308" spans="2:8" ht="20.100000000000001" customHeight="1">
      <c r="B308" s="12" t="s">
        <v>819</v>
      </c>
      <c r="C308" s="13">
        <v>4.4444444444444446E-2</v>
      </c>
      <c r="D308" s="14">
        <v>10</v>
      </c>
      <c r="E308" s="14">
        <v>44</v>
      </c>
      <c r="F308" s="15">
        <v>38178</v>
      </c>
      <c r="G308" s="14" t="s">
        <v>820</v>
      </c>
      <c r="H308" s="14" t="s">
        <v>821</v>
      </c>
    </row>
    <row r="309" spans="2:8" ht="20.100000000000001" customHeight="1">
      <c r="B309" s="8" t="s">
        <v>822</v>
      </c>
      <c r="C309" s="9">
        <v>0.12847222222222224</v>
      </c>
      <c r="D309" s="10">
        <v>10</v>
      </c>
      <c r="E309" s="10">
        <v>20</v>
      </c>
      <c r="F309" s="11">
        <v>38054</v>
      </c>
      <c r="G309" s="10" t="s">
        <v>823</v>
      </c>
      <c r="H309" s="11">
        <v>38537</v>
      </c>
    </row>
    <row r="310" spans="2:8" ht="20.100000000000001" customHeight="1">
      <c r="B310" s="12" t="s">
        <v>824</v>
      </c>
      <c r="C310" s="13">
        <v>0.96527777777777779</v>
      </c>
      <c r="D310" s="14">
        <v>10</v>
      </c>
      <c r="E310" s="14">
        <v>0</v>
      </c>
      <c r="F310" s="14" t="s">
        <v>825</v>
      </c>
      <c r="G310" s="14" t="s">
        <v>826</v>
      </c>
      <c r="H310" s="14" t="s">
        <v>777</v>
      </c>
    </row>
    <row r="311" spans="2:8" ht="20.100000000000001" customHeight="1">
      <c r="B311" s="8" t="s">
        <v>827</v>
      </c>
      <c r="C311" s="9">
        <v>0.17152777777777775</v>
      </c>
      <c r="D311" s="10">
        <v>10</v>
      </c>
      <c r="E311" s="10">
        <v>35</v>
      </c>
      <c r="F311" s="10" t="s">
        <v>828</v>
      </c>
      <c r="G311" s="10" t="s">
        <v>777</v>
      </c>
      <c r="H311" s="11">
        <v>38445</v>
      </c>
    </row>
    <row r="312" spans="2:8" ht="20.100000000000001" customHeight="1">
      <c r="B312" s="12" t="s">
        <v>829</v>
      </c>
      <c r="C312" s="13">
        <v>0.17013888888888887</v>
      </c>
      <c r="D312" s="14">
        <v>10</v>
      </c>
      <c r="E312" s="14">
        <v>80</v>
      </c>
      <c r="F312" s="14" t="s">
        <v>830</v>
      </c>
      <c r="G312" s="15">
        <v>38445</v>
      </c>
      <c r="H312" s="14" t="s">
        <v>831</v>
      </c>
    </row>
    <row r="313" spans="2:8" ht="20.100000000000001" customHeight="1">
      <c r="B313" s="8" t="s">
        <v>832</v>
      </c>
      <c r="C313" s="9">
        <v>0.12569444444444444</v>
      </c>
      <c r="D313" s="10">
        <v>10</v>
      </c>
      <c r="E313" s="10">
        <v>35</v>
      </c>
      <c r="F313" s="10" t="s">
        <v>833</v>
      </c>
      <c r="G313" s="10" t="s">
        <v>834</v>
      </c>
      <c r="H313" s="10" t="s">
        <v>835</v>
      </c>
    </row>
    <row r="314" spans="2:8" ht="20.100000000000001" customHeight="1">
      <c r="B314" s="12" t="s">
        <v>650</v>
      </c>
      <c r="C314" s="14" t="s">
        <v>836</v>
      </c>
      <c r="D314" s="14">
        <v>1</v>
      </c>
      <c r="E314" s="14">
        <v>0</v>
      </c>
      <c r="F314" s="14" t="s">
        <v>837</v>
      </c>
      <c r="G314" s="14" t="s">
        <v>798</v>
      </c>
      <c r="H314" s="14" t="s">
        <v>838</v>
      </c>
    </row>
    <row r="315" spans="2:8" ht="20.100000000000001" customHeight="1">
      <c r="B315" s="8" t="s">
        <v>143</v>
      </c>
      <c r="C315" s="9">
        <v>8.4027777777777771E-2</v>
      </c>
      <c r="D315" s="10">
        <v>10</v>
      </c>
      <c r="E315" s="10">
        <v>10</v>
      </c>
      <c r="F315" s="11">
        <v>38241</v>
      </c>
      <c r="G315" s="10" t="s">
        <v>839</v>
      </c>
      <c r="H315" s="21" t="s">
        <v>840</v>
      </c>
    </row>
  </sheetData>
  <mergeCells count="5">
    <mergeCell ref="B2:B3"/>
    <mergeCell ref="C2:C3"/>
    <mergeCell ref="D2:D3"/>
    <mergeCell ref="E2:E3"/>
    <mergeCell ref="F2:H2"/>
  </mergeCells>
  <hyperlinks>
    <hyperlink ref="B4" r:id="rId1" display="http://www.moneycontrol.com/stocks/company_info/pricechart.php?sc_did=IS13"/>
    <hyperlink ref="B5" r:id="rId2" display="http://www.moneycontrol.com/stocks/company_info/pricechart.php?sc_did=EI03"/>
    <hyperlink ref="B6" r:id="rId3" display="http://www.moneycontrol.com/stocks/company_info/pricechart.php?sc_did=TIS"/>
    <hyperlink ref="B7" r:id="rId4" display="http://www.moneycontrol.com/stocks/company_info/pricechart.php?sc_did=TIS"/>
    <hyperlink ref="B8" r:id="rId5" display="http://www.moneycontrol.com/stocks/company_info/pricechart.php?sc_did=PH05"/>
    <hyperlink ref="B9" r:id="rId6" display="http://www.moneycontrol.com/stocks/company_info/pricechart.php?sc_did=SG12"/>
    <hyperlink ref="B10" r:id="rId7" display="http://www.moneycontrol.com/stocks/company_info/pricechart.php?sc_did=SP13"/>
    <hyperlink ref="B11" r:id="rId8" display="http://www.moneycontrol.com/stocks/company_info/pricechart.php?sc_did=SI45"/>
    <hyperlink ref="B12" r:id="rId9" display="http://www.moneycontrol.com/stocks/company_info/pricechart.php?sc_did=KP02"/>
    <hyperlink ref="B13" r:id="rId10" display="http://www.moneycontrol.com/stocks/company_info/pricechart.php?sc_did=LVB"/>
    <hyperlink ref="B14" r:id="rId11" display="http://www.moneycontrol.com/stocks/company_info/pricechart.php?sc_did=JEC"/>
    <hyperlink ref="B15" r:id="rId12" display="http://www.moneycontrol.com/stocks/company_info/pricechart.php?sc_did=MI53"/>
    <hyperlink ref="B16" r:id="rId13" display="http://www.moneycontrol.com/stocks/company_info/pricechart.php?sc_did=HCL"/>
    <hyperlink ref="B17" r:id="rId14" display="http://www.moneycontrol.com/stocks/company_info/pricechart.php?sc_did=HR01"/>
    <hyperlink ref="B18" r:id="rId15" display="http://www.moneycontrol.com/stocks/company_info/pricechart.php?sc_did=KVB"/>
    <hyperlink ref="B19" r:id="rId16" display="http://www.moneycontrol.com/stocks/company_info/pricechart.php?sc_did=IHC"/>
    <hyperlink ref="B20" r:id="rId17" display="http://www.moneycontrol.com/stocks/company_info/pricechart.php?sc_did=BRP01"/>
    <hyperlink ref="B21" r:id="rId18" display="http://www.moneycontrol.com/stocks/company_info/pricechart.php?sc_did=DCL04"/>
    <hyperlink ref="B22" r:id="rId19" display="http://www.moneycontrol.com/stocks/company_info/pricechart.php?sc_did=IDA"/>
    <hyperlink ref="B23" r:id="rId20" display="http://www.moneycontrol.com/stocks/company_info/pricechart.php?sc_did=ZL"/>
    <hyperlink ref="B24" r:id="rId21" display="http://www.moneycontrol.com/stocks/company_info/pricechart.php?sc_did=VSS01"/>
    <hyperlink ref="B25" r:id="rId22" display="http://www.moneycontrol.com/stocks/company_info/pricechart.php?sc_did=MLD"/>
    <hyperlink ref="B26" r:id="rId23" display="http://www.moneycontrol.com/stocks/company_info/pricechart.php?sc_did=HSS"/>
    <hyperlink ref="B27" r:id="rId24" display="http://www.moneycontrol.com/stocks/company_info/pricechart.php?sc_did=VF01"/>
    <hyperlink ref="B28" r:id="rId25" display="http://www.moneycontrol.com/stocks/company_info/pricechart.php?sc_did=CB06"/>
    <hyperlink ref="B29" r:id="rId26" display="http://www.moneycontrol.com/stocks/company_info/pricechart.php?sc_did=SIB"/>
    <hyperlink ref="B30" r:id="rId27" display="http://www.moneycontrol.com/stocks/company_info/pricechart.php?sc_did=SCL07"/>
    <hyperlink ref="B31" r:id="rId28" display="http://www.moneycontrol.com/stocks/company_info/pricechart.php?sc_did=IPR"/>
    <hyperlink ref="B32" r:id="rId29" display="http://www.moneycontrol.com/stocks/company_info/pricechart.php?sc_did=OPI"/>
    <hyperlink ref="B33" r:id="rId30" display="http://www.moneycontrol.com/stocks/company_info/pricechart.php?sc_did=KB04"/>
    <hyperlink ref="B34" r:id="rId31" display="http://www.moneycontrol.com/stocks/company_info/pricechart.php?sc_did=CIL05"/>
    <hyperlink ref="B35" r:id="rId32" display="http://www.moneycontrol.com/stocks/company_info/pricechart.php?sc_did=SR"/>
    <hyperlink ref="B36" r:id="rId33" display="http://www.moneycontrol.com/stocks/company_info/pricechart.php?sc_did=SI27"/>
    <hyperlink ref="B37" r:id="rId34" display="http://www.moneycontrol.com/stocks/company_info/pricechart.php?sc_did=APC"/>
    <hyperlink ref="B38" r:id="rId35" display="http://www.moneycontrol.com/stocks/company_info/pricechart.php?sc_did=P08"/>
    <hyperlink ref="B39" r:id="rId36" display="http://www.moneycontrol.com/stocks/company_info/pricechart.php?sc_did=SPA"/>
    <hyperlink ref="B40" r:id="rId37" display="http://www.moneycontrol.com/stocks/company_info/pricechart.php?sc_did=FFS03"/>
    <hyperlink ref="B41" r:id="rId38" display="http://www.moneycontrol.com/stocks/company_info/pricechart.php?sc_did=BNR"/>
    <hyperlink ref="B42" r:id="rId39" display="http://www.moneycontrol.com/stocks/company_info/pricechart.php?sc_did=JMC"/>
    <hyperlink ref="B43" r:id="rId40" display="http://www.moneycontrol.com/stocks/company_info/pricechart.php?sc_did=A10"/>
    <hyperlink ref="B44" r:id="rId41" display="http://www.moneycontrol.com/stocks/company_info/pricechart.php?sc_did=ITN"/>
    <hyperlink ref="B45" r:id="rId42" display="http://www.moneycontrol.com/stocks/company_info/pricechart.php?sc_did=HSS"/>
    <hyperlink ref="B46" r:id="rId43" display="http://www.moneycontrol.com/stocks/company_info/pricechart.php?sc_did=UC"/>
    <hyperlink ref="B47" r:id="rId44" display="http://www.moneycontrol.com/stocks/company_info/pricechart.php?sc_did=ES05"/>
    <hyperlink ref="B48" r:id="rId45" display="http://www.moneycontrol.com/stocks/company_info/pricechart.php?sc_did=DGM"/>
    <hyperlink ref="B49" r:id="rId46" display="http://www.moneycontrol.com/stocks/company_info/pricechart.php?sc_did=VE01"/>
    <hyperlink ref="B50" r:id="rId47" display="http://www.moneycontrol.com/stocks/company_info/pricechart.php?sc_did=MTC01"/>
    <hyperlink ref="B51" r:id="rId48" display="http://www.moneycontrol.com/stocks/company_info/pricechart.php?sc_did=TM03"/>
    <hyperlink ref="B52" r:id="rId49" display="http://www.moneycontrol.com/stocks/company_info/pricechart.php?sc_did=TMD"/>
    <hyperlink ref="B53" r:id="rId50" display="http://www.moneycontrol.com/stocks/company_info/pricechart.php?sc_did=ZN"/>
    <hyperlink ref="B54" r:id="rId51" display="http://www.moneycontrol.com/stocks/company_info/pricechart.php?sc_did=GI27"/>
    <hyperlink ref="B55" r:id="rId52" display="http://www.moneycontrol.com/stocks/company_info/pricechart.php?sc_did=SBT"/>
    <hyperlink ref="B56" r:id="rId53" display="http://www.moneycontrol.com/stocks/company_info/pricechart.php?sc_did=CFH"/>
    <hyperlink ref="B57" r:id="rId54" display="http://www.moneycontrol.com/stocks/company_info/pricechart.php?sc_did=YTF"/>
    <hyperlink ref="B58" r:id="rId55" display="http://www.moneycontrol.com/stocks/company_info/pricechart.php?sc_did=TEC"/>
    <hyperlink ref="B59" r:id="rId56" display="http://www.moneycontrol.com/stocks/company_info/pricechart.php?sc_did=CNE"/>
    <hyperlink ref="B60" r:id="rId57" display="http://www.moneycontrol.com/stocks/company_info/pricechart.php?sc_did=PR03"/>
    <hyperlink ref="B61" r:id="rId58" display="http://www.moneycontrol.com/stocks/company_info/pricechart.php?sc_did=PRI"/>
    <hyperlink ref="B62" r:id="rId59" display="http://www.moneycontrol.com/stocks/company_info/pricechart.php?sc_did=PRI"/>
    <hyperlink ref="B63" r:id="rId60" display="http://www.moneycontrol.com/stocks/company_info/pricechart.php?sc_did=PR03"/>
    <hyperlink ref="B64" r:id="rId61" display="http://www.moneycontrol.com/stocks/company_info/pricechart.php?sc_did=EBO"/>
    <hyperlink ref="B65" r:id="rId62" display="http://www.moneycontrol.com/stocks/company_info/pricechart.php?sc_did=KCL01"/>
    <hyperlink ref="B66" r:id="rId63" display="http://www.moneycontrol.com/stocks/company_info/pricechart.php?sc_did=NCC01"/>
    <hyperlink ref="B67" r:id="rId64" display="http://www.moneycontrol.com/stocks/company_info/pricechart.php?sc_did=ME"/>
    <hyperlink ref="B68" r:id="rId65" display="http://www.moneycontrol.com/stocks/company_info/pricechart.php?sc_did=NL"/>
    <hyperlink ref="B69" r:id="rId66" display="http://www.moneycontrol.com/stocks/company_info/pricechart.php?sc_did=LVB"/>
    <hyperlink ref="B70" r:id="rId67" display="http://www.moneycontrol.com/stocks/company_info/pricechart.php?sc_did=IHC"/>
    <hyperlink ref="B71" r:id="rId68" display="http://www.moneycontrol.com/stocks/company_info/pricechart.php?sc_did=RS17"/>
    <hyperlink ref="B72" r:id="rId69" display="http://www.moneycontrol.com/stocks/company_info/pricechart.php?sc_did=EFF"/>
    <hyperlink ref="B73" r:id="rId70" display="http://www.moneycontrol.com/stocks/company_info/pricechart.php?sc_did=DCL04"/>
    <hyperlink ref="B74" r:id="rId71" display="http://www.moneycontrol.com/stocks/company_info/pricechart.php?sc_did=TPC"/>
    <hyperlink ref="B75" r:id="rId72" display="http://www.moneycontrol.com/stocks/company_info/pricechart.php?sc_did=GS04"/>
    <hyperlink ref="B76" r:id="rId73" display="http://www.moneycontrol.com/stocks/company_info/pricechart.php?sc_did=ITN"/>
    <hyperlink ref="B77" r:id="rId74" display="http://www.moneycontrol.com/stocks/company_info/pricechart.php?sc_did=ER"/>
    <hyperlink ref="B78" r:id="rId75" display="http://www.moneycontrol.com/stocks/company_info/pricechart.php?sc_did=WI11"/>
    <hyperlink ref="B79" r:id="rId76" display="http://www.moneycontrol.com/stocks/company_info/pricechart.php?sc_did=M02"/>
    <hyperlink ref="B80" r:id="rId77" display="http://www.moneycontrol.com/stocks/company_info/pricechart.php?sc_did=CEC"/>
    <hyperlink ref="B81" r:id="rId78" display="http://www.moneycontrol.com/stocks/company_info/pricechart.php?sc_did=UE"/>
    <hyperlink ref="B82" r:id="rId79" display="http://www.moneycontrol.com/stocks/company_info/pricechart.php?sc_did=W04"/>
    <hyperlink ref="B83" r:id="rId80" display="http://www.moneycontrol.com/stocks/company_info/pricechart.php?sc_did=GP11"/>
    <hyperlink ref="B84" r:id="rId81" display="http://www.moneycontrol.com/stocks/company_info/pricechart.php?sc_did=C02"/>
    <hyperlink ref="B85" r:id="rId82" display="http://www.moneycontrol.com/stocks/company_info/pricechart.php?sc_did=AIG01"/>
    <hyperlink ref="B86" r:id="rId83" display="http://www.moneycontrol.com/stocks/company_info/pricechart.php?sc_did=AF27"/>
    <hyperlink ref="B87" r:id="rId84" display="http://www.moneycontrol.com/stocks/company_info/pricechart.php?sc_did=DSI"/>
    <hyperlink ref="B88" r:id="rId85" display="http://www.moneycontrol.com/stocks/company_info/pricechart.php?sc_did=KI08"/>
    <hyperlink ref="B89" r:id="rId86" display="http://www.moneycontrol.com/stocks/company_info/pricechart.php?sc_did=MM06"/>
    <hyperlink ref="B90" r:id="rId87" display="http://www.moneycontrol.com/stocks/company_info/pricechart.php?sc_did=HHL"/>
    <hyperlink ref="B91" r:id="rId88" display="http://www.moneycontrol.com/stocks/company_info/pricechart.php?sc_did=AI54"/>
    <hyperlink ref="B92" r:id="rId89" display="http://www.moneycontrol.com/stocks/company_info/pricechart.php?sc_did=BAF"/>
    <hyperlink ref="B93" r:id="rId90" display="http://www.moneycontrol.com/stocks/company_info/pricechart.php?sc_did=BS14"/>
    <hyperlink ref="B94" r:id="rId91" display="http://www.moneycontrol.com/stocks/company_info/pricechart.php?sc_did=CUB"/>
    <hyperlink ref="B95" r:id="rId92" display="http://www.moneycontrol.com/stocks/company_info/pricechart.php?sc_did=IBN"/>
    <hyperlink ref="B96" r:id="rId93" display="http://www.moneycontrol.com/stocks/company_info/pricechart.php?sc_did=EIH01"/>
    <hyperlink ref="B97" r:id="rId94" display="http://www.moneycontrol.com/stocks/company_info/pricechart.php?sc_did=NMI"/>
    <hyperlink ref="B98" r:id="rId95" display="http://www.moneycontrol.com/stocks/company_info/pricechart.php?sc_did=BF04"/>
    <hyperlink ref="B99" r:id="rId96" display="http://www.moneycontrol.com/stocks/company_info/pricechart.php?sc_did=USM"/>
    <hyperlink ref="B100" r:id="rId97" display="http://www.moneycontrol.com/stocks/company_info/pricechart.php?sc_did=SPA"/>
    <hyperlink ref="B101" r:id="rId98" display="http://www.moneycontrol.com/stocks/company_info/pricechart.php?sc_did=SI56"/>
    <hyperlink ref="B102" r:id="rId99" display="http://www.moneycontrol.com/stocks/company_info/pricechart.php?sc_did=SHP02"/>
    <hyperlink ref="B103" r:id="rId100" display="http://www.moneycontrol.com/stocks/company_info/pricechart.php?sc_did=NO"/>
    <hyperlink ref="B104" r:id="rId101" display="http://www.moneycontrol.com/stocks/company_info/pricechart.php?sc_did=EPC"/>
    <hyperlink ref="B105" r:id="rId102" display="http://www.moneycontrol.com/stocks/company_info/pricechart.php?sc_did=SMC07"/>
    <hyperlink ref="B106" r:id="rId103" display="http://www.moneycontrol.com/stocks/company_info/pricechart.php?sc_did=NL"/>
    <hyperlink ref="B107" r:id="rId104" display="http://www.moneycontrol.com/stocks/company_info/pricechart.php?sc_did=LGB01"/>
    <hyperlink ref="B108" r:id="rId105" display="http://www.moneycontrol.com/stocks/company_info/pricechart.php?sc_did=GP10"/>
    <hyperlink ref="B109" r:id="rId106" display="http://www.moneycontrol.com/stocks/company_info/pricechart.php?sc_did=ACP"/>
    <hyperlink ref="B110" r:id="rId107" display="http://www.moneycontrol.com/stocks/company_info/pricechart.php?sc_did=FI19"/>
    <hyperlink ref="B111" r:id="rId108" display="http://www.moneycontrol.com/stocks/company_info/pricechart.php?sc_did=ADP"/>
    <hyperlink ref="B112" r:id="rId109" display="http://www.moneycontrol.com/stocks/company_info/pricechart.php?sc_did=DHI"/>
    <hyperlink ref="B113" r:id="rId110" display="http://www.moneycontrol.com/stocks/company_info/pricechart.php?sc_did=BH06"/>
    <hyperlink ref="B114" r:id="rId111" display="http://www.moneycontrol.com/stocks/company_info/pricechart.php?sc_did=AA08"/>
    <hyperlink ref="B115" r:id="rId112" display="http://www.moneycontrol.com/stocks/company_info/pricechart.php?sc_did=VH01"/>
    <hyperlink ref="B116" r:id="rId113" display="http://www.moneycontrol.com/stocks/company_info/pricechart.php?sc_did=AI24"/>
    <hyperlink ref="B117" r:id="rId114" display="http://www.moneycontrol.com/stocks/company_info/pricechart.php?sc_did=JKP01"/>
    <hyperlink ref="B118" r:id="rId115" display="http://www.moneycontrol.com/stocks/company_info/pricechart.php?sc_did=JKP01"/>
    <hyperlink ref="B119" r:id="rId116" display="http://www.moneycontrol.com/stocks/company_info/pricechart.php?sc_did=ELF"/>
    <hyperlink ref="B120" r:id="rId117" display="http://www.moneycontrol.com/stocks/company_info/pricechart.php?sc_did=ASA01"/>
    <hyperlink ref="B121" r:id="rId118" display="http://www.moneycontrol.com/stocks/company_info/pricechart.php?sc_did=W06"/>
    <hyperlink ref="B122" r:id="rId119" display="http://www.moneycontrol.com/stocks/company_info/pricechart.php?sc_did=MCS02"/>
    <hyperlink ref="B123" r:id="rId120" display="http://www.moneycontrol.com/stocks/company_info/pricechart.php?sc_did=BAM"/>
    <hyperlink ref="B124" r:id="rId121" display="http://www.moneycontrol.com/stocks/company_info/pricechart.php?sc_did=CBO01"/>
    <hyperlink ref="B125" r:id="rId122" display="http://www.moneycontrol.com/stocks/company_info/pricechart.php?sc_did=SBB02"/>
    <hyperlink ref="B126" r:id="rId123" display="http://www.moneycontrol.com/stocks/company_info/pricechart.php?sc_did=KI14"/>
    <hyperlink ref="B127" r:id="rId124" display="http://www.moneycontrol.com/stocks/company_info/pricechart.php?sc_did=TNE"/>
    <hyperlink ref="B128" r:id="rId125" display="http://www.moneycontrol.com/stocks/company_info/pricechart.php?sc_did=AT20"/>
    <hyperlink ref="B129" r:id="rId126" display="http://www.moneycontrol.com/stocks/company_info/pricechart.php?sc_did=KB04"/>
    <hyperlink ref="B130" r:id="rId127" display="http://www.moneycontrol.com/stocks/company_info/pricechart.php?sc_did=EIH"/>
    <hyperlink ref="B131" r:id="rId128" display="http://www.moneycontrol.com/stocks/company_info/pricechart.php?sc_did=KVB"/>
    <hyperlink ref="B132" r:id="rId129" display="http://www.moneycontrol.com/stocks/company_info/pricechart.php?sc_did=JS03"/>
    <hyperlink ref="B133" r:id="rId130" display="http://www.moneycontrol.com/stocks/company_info/pricechart.php?sc_did=KMC03"/>
    <hyperlink ref="B134" r:id="rId131" display="http://www.moneycontrol.com/stocks/company_info/pricechart.php?sc_did=RKI"/>
    <hyperlink ref="B135" r:id="rId132" display="http://www.moneycontrol.com/stocks/company_info/pricechart.php?sc_did=MC13"/>
    <hyperlink ref="B136" r:id="rId133" display="http://www.moneycontrol.com/stocks/company_info/pricechart.php?sc_did=SBM"/>
    <hyperlink ref="B137" r:id="rId134" display="http://www.moneycontrol.com/stocks/company_info/pricechart.php?sc_did=RFT"/>
    <hyperlink ref="B138" r:id="rId135" display="http://www.moneycontrol.com/stocks/company_info/pricechart.php?sc_did=CFC03"/>
    <hyperlink ref="B139" r:id="rId136" display="http://www.moneycontrol.com/stocks/company_info/pricechart.php?sc_did=GOC01"/>
    <hyperlink ref="B140" r:id="rId137" display="http://www.moneycontrol.com/stocks/company_info/pricechart.php?sc_did=T04"/>
    <hyperlink ref="B141" r:id="rId138" display="http://www.moneycontrol.com/stocks/company_info/pricechart.php?sc_did=SE19"/>
    <hyperlink ref="B142" r:id="rId139" display="http://www.moneycontrol.com/stocks/company_info/pricechart.php?sc_did=SE17"/>
    <hyperlink ref="B143" r:id="rId140" display="http://www.moneycontrol.com/stocks/company_info/pricechart.php?sc_did=RA06"/>
    <hyperlink ref="B144" r:id="rId141" display="http://www.moneycontrol.com/stocks/company_info/pricechart.php?sc_did=CI32"/>
    <hyperlink ref="B145" r:id="rId142" display="http://www.moneycontrol.com/stocks/company_info/pricechart.php?sc_did=ECE"/>
    <hyperlink ref="B146" r:id="rId143" display="http://www.moneycontrol.com/stocks/company_info/pricechart.php?sc_did=PEI04"/>
    <hyperlink ref="B147" r:id="rId144" display="http://www.moneycontrol.com/stocks/company_info/pricechart.php?sc_did=AE13"/>
    <hyperlink ref="B148" r:id="rId145" display="http://www.moneycontrol.com/stocks/company_info/pricechart.php?sc_did=VLF"/>
    <hyperlink ref="B149" r:id="rId146" display="http://www.moneycontrol.com/stocks/company_info/pricechart.php?sc_did=TD03"/>
    <hyperlink ref="B150" r:id="rId147" display="http://www.moneycontrol.com/stocks/company_info/pricechart.php?sc_did=IBN"/>
    <hyperlink ref="B151" r:id="rId148" display="http://www.moneycontrol.com/stocks/company_info/pricechart.php?sc_did=ICV"/>
    <hyperlink ref="B152" r:id="rId149" display="http://www.moneycontrol.com/stocks/company_info/pricechart.php?sc_did=APP"/>
    <hyperlink ref="B153" r:id="rId150" display="http://www.moneycontrol.com/stocks/company_info/pricechart.php?sc_did=SMC07"/>
    <hyperlink ref="B154" r:id="rId151" display="http://www.moneycontrol.com/stocks/company_info/pricechart.php?sc_did=JC03"/>
    <hyperlink ref="B155" r:id="rId152" display="http://www.moneycontrol.com/stocks/company_info/pricechart.php?sc_did=SM"/>
    <hyperlink ref="B156" r:id="rId153" display="http://www.moneycontrol.com/stocks/company_info/pricechart.php?sc_did=HF10"/>
    <hyperlink ref="B157" r:id="rId154" display="http://www.moneycontrol.com/stocks/company_info/pricechart.php?sc_did=RE09"/>
    <hyperlink ref="B158" r:id="rId155" display="http://www.moneycontrol.com/stocks/company_info/pricechart.php?sc_did=I13"/>
    <hyperlink ref="B159" r:id="rId156" display="http://www.moneycontrol.com/stocks/company_info/pricechart.php?sc_did=CUB"/>
    <hyperlink ref="B160" r:id="rId157" display="http://www.moneycontrol.com/stocks/company_info/pricechart.php?sc_did=LVB"/>
    <hyperlink ref="B161" r:id="rId158" display="http://www.moneycontrol.com/stocks/company_info/pricechart.php?sc_did=TE08"/>
    <hyperlink ref="B162" r:id="rId159" display="http://www.moneycontrol.com/stocks/company_info/pricechart.php?sc_did=IFT"/>
    <hyperlink ref="B163" r:id="rId160" display="http://www.moneycontrol.com/stocks/company_info/pricechart.php?sc_did=MJP01"/>
    <hyperlink ref="B164" r:id="rId161" display="http://www.moneycontrol.com/stocks/company_info/pricechart.php?sc_did=P03"/>
    <hyperlink ref="B165" r:id="rId162" display="http://www.moneycontrol.com/stocks/company_info/pricechart.php?sc_did=MT12"/>
    <hyperlink ref="B166" r:id="rId163" display="http://www.moneycontrol.com/stocks/company_info/pricechart.php?sc_did=TCI02"/>
    <hyperlink ref="B167" r:id="rId164" display="http://www.moneycontrol.com/stocks/company_info/pricechart.php?sc_did=GI19"/>
    <hyperlink ref="B168" r:id="rId165" display="http://www.moneycontrol.com/stocks/company_info/pricechart.php?sc_did=FH"/>
    <hyperlink ref="B169" r:id="rId166" display="http://www.moneycontrol.com/stocks/company_info/pricechart.php?sc_did=WWI"/>
    <hyperlink ref="B170" r:id="rId167" display="http://www.moneycontrol.com/stocks/company_info/pricechart.php?sc_did=WWI"/>
    <hyperlink ref="B171" r:id="rId168" display="http://www.moneycontrol.com/stocks/company_info/pricechart.php?sc_did=PG04"/>
    <hyperlink ref="B172" r:id="rId169" display="http://www.moneycontrol.com/stocks/company_info/pricechart.php?sc_did=JMC"/>
    <hyperlink ref="B173" r:id="rId170" display="http://www.moneycontrol.com/stocks/company_info/pricechart.php?sc_did=NF04"/>
    <hyperlink ref="B174" r:id="rId171" display="http://www.moneycontrol.com/stocks/company_info/pricechart.php?sc_did=SBL"/>
    <hyperlink ref="B175" r:id="rId172" display="http://www.moneycontrol.com/stocks/company_info/pricechart.php?sc_did=SF18"/>
    <hyperlink ref="B176" r:id="rId173" display="http://www.moneycontrol.com/stocks/company_info/pricechart.php?sc_did=HEB"/>
    <hyperlink ref="B177" r:id="rId174" display="http://www.moneycontrol.com/stocks/company_info/pricechart.php?sc_did=AI54"/>
    <hyperlink ref="B178" r:id="rId175" display="http://www.moneycontrol.com/stocks/company_info/pricechart.php?sc_did=CS06"/>
    <hyperlink ref="B179" r:id="rId176" display="http://www.moneycontrol.com/stocks/company_info/pricechart.php?sc_did=GIS01"/>
    <hyperlink ref="B180" r:id="rId177" display="http://www.moneycontrol.com/stocks/company_info/pricechart.php?sc_did=MMF05"/>
    <hyperlink ref="B181" r:id="rId178" display="http://www.moneycontrol.com/stocks/company_info/pricechart.php?sc_did=JSR"/>
    <hyperlink ref="B182" r:id="rId179" display="http://www.moneycontrol.com/stocks/company_info/pricechart.php?sc_did=TCI"/>
    <hyperlink ref="B183" r:id="rId180" display="http://www.moneycontrol.com/stocks/company_info/pricechart.php?sc_did=MH07"/>
    <hyperlink ref="B184" r:id="rId181" display="http://www.moneycontrol.com/stocks/company_info/pricechart.php?sc_did=FMG"/>
    <hyperlink ref="B185" r:id="rId182" display="http://www.moneycontrol.com/stocks/company_info/pricechart.php?sc_did=SI45"/>
    <hyperlink ref="B186" r:id="rId183" display="http://www.moneycontrol.com/stocks/company_info/pricechart.php?sc_did=DTV"/>
    <hyperlink ref="B187" r:id="rId184" display="http://www.moneycontrol.com/stocks/company_info/pricechart.php?sc_did=DTV"/>
    <hyperlink ref="B188" r:id="rId185" display="http://www.moneycontrol.com/stocks/company_info/pricechart.php?sc_did=TR01"/>
    <hyperlink ref="B189" r:id="rId186" display="http://www.moneycontrol.com/stocks/company_info/pricechart.php?sc_did=USW"/>
    <hyperlink ref="B190" r:id="rId187" display="http://www.moneycontrol.com/stocks/company_info/pricechart.php?sc_did=SN"/>
    <hyperlink ref="B191" r:id="rId188" display="http://www.moneycontrol.com/stocks/company_info/pricechart.php?sc_did=RC06"/>
    <hyperlink ref="B192" r:id="rId189" display="http://www.moneycontrol.com/stocks/company_info/pricechart.php?sc_did=TIC"/>
    <hyperlink ref="B193" r:id="rId190" display="http://www.moneycontrol.com/stocks/company_info/pricechart.php?sc_did=TMD"/>
    <hyperlink ref="B194" r:id="rId191" display="http://www.moneycontrol.com/stocks/company_info/pricechart.php?sc_did=TM03"/>
    <hyperlink ref="B195" r:id="rId192" display="http://www.moneycontrol.com/stocks/company_info/pricechart.php?sc_did=TMD"/>
    <hyperlink ref="B196" r:id="rId193" display="http://www.moneycontrol.com/stocks/company_info/pricechart.php?sc_did=TM03"/>
    <hyperlink ref="B197" r:id="rId194" display="http://www.moneycontrol.com/stocks/company_info/pricechart.php?sc_did=DT"/>
    <hyperlink ref="B198" r:id="rId195" display="http://www.moneycontrol.com/stocks/company_info/pricechart.php?sc_did=HI"/>
    <hyperlink ref="B199" r:id="rId196" display="http://www.moneycontrol.com/stocks/company_info/pricechart.php?sc_did=JKT01"/>
    <hyperlink ref="B200" r:id="rId197" display="http://www.moneycontrol.com/stocks/company_info/pricechart.php?sc_did=E07"/>
    <hyperlink ref="B201" r:id="rId198" display="http://www.moneycontrol.com/stocks/company_info/pricechart.php?sc_did=OSM"/>
    <hyperlink ref="B202" r:id="rId199" display="http://www.moneycontrol.com/stocks/company_info/pricechart.php?sc_did=FE02"/>
    <hyperlink ref="B203" r:id="rId200" display="http://www.moneycontrol.com/stocks/company_info/pricechart.php?sc_did=SML03"/>
    <hyperlink ref="B204" r:id="rId201" display="http://www.moneycontrol.com/stocks/company_info/pricechart.php?sc_did=CE02"/>
    <hyperlink ref="B205" r:id="rId202" display="http://www.moneycontrol.com/stocks/company_info/pricechart.php?sc_did=VP10"/>
    <hyperlink ref="B206" r:id="rId203" display="http://www.moneycontrol.com/stocks/company_info/pricechart.php?sc_did=UB02"/>
    <hyperlink ref="B207" r:id="rId204" display="http://www.moneycontrol.com/stocks/company_info/pricechart.php?sc_did=FM"/>
    <hyperlink ref="B208" r:id="rId205" display="http://www.moneycontrol.com/stocks/company_info/pricechart.php?sc_did=GCP"/>
    <hyperlink ref="B209" r:id="rId206" display="http://www.moneycontrol.com/stocks/company_info/pricechart.php?sc_did=NMI"/>
    <hyperlink ref="B210" r:id="rId207" display="http://www.moneycontrol.com/stocks/company_info/pricechart.php?sc_did=BC15"/>
    <hyperlink ref="B211" r:id="rId208" display="http://www.moneycontrol.com/stocks/company_info/pricechart.php?sc_did=IHC"/>
    <hyperlink ref="B212" r:id="rId209" display="http://www.moneycontrol.com/stocks/company_info/pricechart.php?sc_did=MS14"/>
    <hyperlink ref="B213" r:id="rId210" display="http://www.moneycontrol.com/stocks/company_info/pricechart.php?sc_did=SBI"/>
    <hyperlink ref="B214" r:id="rId211" display="http://www.moneycontrol.com/stocks/company_info/pricechart.php?sc_did=DB01"/>
    <hyperlink ref="B215" r:id="rId212" display="http://www.moneycontrol.com/stocks/company_info/pricechart.php?sc_did=UBE"/>
    <hyperlink ref="B216" r:id="rId213" display="http://www.moneycontrol.com/stocks/company_info/pricechart.php?sc_did=NE06"/>
    <hyperlink ref="B217" r:id="rId214" display="http://www.moneycontrol.com/stocks/company_info/pricechart.php?sc_did=EI"/>
    <hyperlink ref="B218" r:id="rId215" display="http://www.moneycontrol.com/stocks/company_info/pricechart.php?sc_did=SI92"/>
    <hyperlink ref="B219" r:id="rId216" display="http://www.moneycontrol.com/stocks/company_info/pricechart.php?sc_did=FB"/>
    <hyperlink ref="B220" r:id="rId217" display="http://www.moneycontrol.com/stocks/company_info/pricechart.php?sc_did=HOE01"/>
    <hyperlink ref="B221" r:id="rId218" display="http://www.moneycontrol.com/stocks/company_info/pricechart.php?sc_did=ITD03"/>
    <hyperlink ref="B222" r:id="rId219" display="http://www.moneycontrol.com/stocks/company_info/pricechart.php?sc_did=TIS"/>
    <hyperlink ref="B223" r:id="rId220" display="http://www.moneycontrol.com/stocks/company_info/pricechart.php?sc_did=SF15"/>
    <hyperlink ref="B224" r:id="rId221" display="http://www.moneycontrol.com/stocks/company_info/pricechart.php?sc_did=DIC02"/>
    <hyperlink ref="B225" r:id="rId222" display="http://www.moneycontrol.com/stocks/company_info/pricechart.php?sc_did=FMG"/>
    <hyperlink ref="B226" r:id="rId223" display="http://www.moneycontrol.com/stocks/company_info/pricechart.php?sc_did=OE"/>
    <hyperlink ref="B227" r:id="rId224" display="http://www.moneycontrol.com/stocks/company_info/pricechart.php?sc_did=CDB"/>
    <hyperlink ref="B228" r:id="rId225" display="http://www.moneycontrol.com/stocks/company_info/pricechart.php?sc_did=RT07"/>
    <hyperlink ref="B229" r:id="rId226" display="http://www.moneycontrol.com/stocks/company_info/pricechart.php?sc_did=GTL02"/>
    <hyperlink ref="B230" r:id="rId227" display="http://www.moneycontrol.com/stocks/company_info/pricechart.php?sc_did=KP02"/>
    <hyperlink ref="B231" r:id="rId228" display="http://www.moneycontrol.com/stocks/company_info/pricechart.php?sc_did=DFT"/>
    <hyperlink ref="B232" r:id="rId229" display="http://www.moneycontrol.com/stocks/company_info/pricechart.php?sc_did=OPI"/>
    <hyperlink ref="B233" r:id="rId230" display="http://www.moneycontrol.com/stocks/company_info/pricechart.php?sc_did=SP37"/>
    <hyperlink ref="B234" r:id="rId231" display="http://www.moneycontrol.com/stocks/company_info/pricechart.php?sc_did=IDS01"/>
    <hyperlink ref="B235" r:id="rId232" display="http://www.moneycontrol.com/stocks/company_info/pricechart.php?sc_did=T04"/>
    <hyperlink ref="B236" r:id="rId233" display="http://www.moneycontrol.com/stocks/company_info/pricechart.php?sc_did=SSP09"/>
    <hyperlink ref="B237" r:id="rId234" display="http://www.moneycontrol.com/stocks/company_info/pricechart.php?sc_did=ACG"/>
    <hyperlink ref="B238" r:id="rId235" display="http://www.moneycontrol.com/stocks/company_info/pricechart.php?sc_did=LGB"/>
    <hyperlink ref="B239" r:id="rId236" display="http://www.moneycontrol.com/stocks/company_info/pricechart.php?sc_did=VOF"/>
    <hyperlink ref="B240" r:id="rId237" display="http://www.moneycontrol.com/stocks/company_info/pricechart.php?sc_did=UI07"/>
    <hyperlink ref="B241" r:id="rId238" display="http://www.moneycontrol.com/stocks/company_info/pricechart.php?sc_did=BTF03"/>
    <hyperlink ref="B242" r:id="rId239" display="http://www.moneycontrol.com/stocks/company_info/pricechart.php?sc_did=EC07"/>
    <hyperlink ref="B243" r:id="rId240" display="http://www.moneycontrol.com/stocks/company_info/pricechart.php?sc_did=KFI01"/>
    <hyperlink ref="B244" r:id="rId241" display="http://www.moneycontrol.com/stocks/company_info/pricechart.php?sc_did=DP08"/>
    <hyperlink ref="B245" r:id="rId242" display="http://www.moneycontrol.com/stocks/company_info/pricechart.php?sc_did=KVB"/>
    <hyperlink ref="B246" r:id="rId243" display="http://www.moneycontrol.com/stocks/company_info/pricechart.php?sc_did=ABN01"/>
    <hyperlink ref="B247" r:id="rId244" display="http://www.moneycontrol.com/stocks/company_info/pricechart.php?sc_did=S13"/>
    <hyperlink ref="B248" r:id="rId245" display="http://www.moneycontrol.com/stocks/company_info/pricechart.php?sc_did=LVB"/>
    <hyperlink ref="B249" r:id="rId246" display="http://www.moneycontrol.com/stocks/company_info/pricechart.php?sc_did=BAF"/>
    <hyperlink ref="B250" r:id="rId247" display="http://www.moneycontrol.com/stocks/company_info/pricechart.php?sc_did=TC14"/>
    <hyperlink ref="B251" r:id="rId248" display="http://www.moneycontrol.com/stocks/company_info/pricechart.php?sc_did=TTM01"/>
    <hyperlink ref="B252" r:id="rId249" display="http://www.moneycontrol.com/stocks/company_info/pricechart.php?sc_did=SC28"/>
    <hyperlink ref="B253" r:id="rId250" display="http://www.moneycontrol.com/stocks/company_info/pricechart.php?sc_did=RSS"/>
    <hyperlink ref="B254" r:id="rId251" display="http://www.moneycontrol.com/stocks/company_info/pricechart.php?sc_did=JMC"/>
    <hyperlink ref="B255" r:id="rId252" display="http://www.moneycontrol.com/stocks/company_info/pricechart.php?sc_did=GEE02"/>
    <hyperlink ref="B256" r:id="rId253" display="http://www.moneycontrol.com/stocks/company_info/pricechart.php?sc_did=ITD03"/>
    <hyperlink ref="B257" r:id="rId254" display="http://www.moneycontrol.com/stocks/company_info/pricechart.php?sc_did=TT06"/>
    <hyperlink ref="B258" r:id="rId255" display="http://www.moneycontrol.com/stocks/company_info/pricechart.php?sc_did=OCL"/>
    <hyperlink ref="B259" r:id="rId256" display="http://www.moneycontrol.com/stocks/company_info/pricechart.php?sc_did=GRU"/>
    <hyperlink ref="B260" r:id="rId257" display="http://www.moneycontrol.com/stocks/company_info/pricechart.php?sc_did=HOE01"/>
    <hyperlink ref="B261" r:id="rId258" display="http://www.moneycontrol.com/stocks/company_info/pricechart.php?sc_did=MT12"/>
    <hyperlink ref="B262" r:id="rId259" display="http://www.moneycontrol.com/stocks/company_info/pricechart.php?sc_did=BAT"/>
    <hyperlink ref="B263" r:id="rId260" display="http://www.moneycontrol.com/stocks/company_info/pricechart.php?sc_did=PO03"/>
    <hyperlink ref="B264" r:id="rId261" display="http://www.moneycontrol.com/stocks/company_info/pricechart.php?sc_did=UGS"/>
    <hyperlink ref="B265" r:id="rId262" display="http://www.moneycontrol.com/stocks/company_info/pricechart.php?sc_did=HBL02"/>
    <hyperlink ref="B266" r:id="rId263" display="http://www.moneycontrol.com/stocks/company_info/pricechart.php?sc_did=HB01"/>
    <hyperlink ref="B267" r:id="rId264" display="http://www.moneycontrol.com/stocks/company_info/pricechart.php?sc_did=SDC"/>
    <hyperlink ref="B268" r:id="rId265" display="http://www.moneycontrol.com/stocks/company_info/pricechart.php?sc_did=BG01"/>
    <hyperlink ref="B269" r:id="rId266" display="http://www.moneycontrol.com/stocks/company_info/pricechart.php?sc_did=VI17"/>
    <hyperlink ref="B270" r:id="rId267" display="http://www.moneycontrol.com/stocks/company_info/pricechart.php?sc_did=CS15"/>
    <hyperlink ref="B271" r:id="rId268" display="http://www.moneycontrol.com/stocks/company_info/pricechart.php?sc_did=KI16"/>
    <hyperlink ref="B272" r:id="rId269" display="http://www.moneycontrol.com/stocks/company_info/pricechart.php?sc_did=GC04"/>
    <hyperlink ref="B273" r:id="rId270" display="http://www.moneycontrol.com/stocks/company_info/pricechart.php?sc_did=GIC"/>
    <hyperlink ref="B274" r:id="rId271" display="http://www.moneycontrol.com/stocks/company_info/pricechart.php?sc_did=DSK"/>
    <hyperlink ref="B275" r:id="rId272" display="http://www.moneycontrol.com/stocks/company_info/pricechart.php?sc_did=MI36"/>
    <hyperlink ref="B276" r:id="rId273" display="http://www.moneycontrol.com/stocks/company_info/pricechart.php?sc_did=SB02"/>
    <hyperlink ref="B277" r:id="rId274" display="http://www.moneycontrol.com/stocks/company_info/pricechart.php?sc_did=NCL"/>
    <hyperlink ref="B278" r:id="rId275" display="http://www.moneycontrol.com/stocks/company_info/pricechart.php?sc_did=TI01"/>
    <hyperlink ref="B279" r:id="rId276" display="http://www.moneycontrol.com/stocks/company_info/pricechart.php?sc_did=DN"/>
    <hyperlink ref="B280" r:id="rId277" display="http://www.moneycontrol.com/stocks/company_info/pricechart.php?sc_did=KE03"/>
    <hyperlink ref="B281" r:id="rId278" display="http://www.moneycontrol.com/stocks/company_info/pricechart.php?sc_did=UWB"/>
    <hyperlink ref="B282" r:id="rId279" display="http://www.moneycontrol.com/stocks/company_info/pricechart.php?sc_did=BA01"/>
    <hyperlink ref="B283" r:id="rId280" display="http://www.moneycontrol.com/stocks/company_info/pricechart.php?sc_did=PR03"/>
    <hyperlink ref="B284" r:id="rId281" display="http://www.moneycontrol.com/stocks/company_info/pricechart.php?sc_did=PRI"/>
    <hyperlink ref="B285" r:id="rId282" display="http://www.moneycontrol.com/stocks/company_info/pricechart.php?sc_did=ADI02"/>
    <hyperlink ref="B286" r:id="rId283" display="http://www.moneycontrol.com/stocks/company_info/pricechart.php?sc_did=PSM03"/>
    <hyperlink ref="B287" r:id="rId284" display="http://www.moneycontrol.com/stocks/company_info/pricechart.php?sc_did=C07"/>
    <hyperlink ref="B288" r:id="rId285" display="http://www.moneycontrol.com/stocks/company_info/pricechart.php?sc_did=RS17"/>
    <hyperlink ref="B289" r:id="rId286" display="http://www.moneycontrol.com/stocks/company_info/pricechart.php?sc_did=HI"/>
    <hyperlink ref="B290" r:id="rId287" display="http://www.moneycontrol.com/stocks/company_info/pricechart.php?sc_did=FM"/>
    <hyperlink ref="B291" r:id="rId288" display="http://www.moneycontrol.com/stocks/company_info/pricechart.php?sc_did=APW"/>
    <hyperlink ref="B292" r:id="rId289" display="http://www.moneycontrol.com/stocks/company_info/pricechart.php?sc_did=LPS"/>
    <hyperlink ref="B293" r:id="rId290" display="http://www.moneycontrol.com/stocks/company_info/pricechart.php?sc_did=ARI03"/>
    <hyperlink ref="B294" r:id="rId291" display="http://www.moneycontrol.com/stocks/company_info/pricechart.php?sc_did=DMS"/>
    <hyperlink ref="B295" r:id="rId292" display="http://www.moneycontrol.com/stocks/company_info/pricechart.php?sc_did=CE02"/>
    <hyperlink ref="B296" r:id="rId293" display="http://www.moneycontrol.com/stocks/company_info/pricechart.php?sc_did=TI09"/>
    <hyperlink ref="B297" r:id="rId294" display="http://www.moneycontrol.com/stocks/company_info/pricechart.php?sc_did=CI32"/>
    <hyperlink ref="B298" r:id="rId295" display="http://www.moneycontrol.com/stocks/company_info/pricechart.php?sc_did=CC22"/>
    <hyperlink ref="B299" r:id="rId296" display="http://www.moneycontrol.com/stocks/company_info/pricechart.php?sc_did=GVF"/>
    <hyperlink ref="B300" r:id="rId297" display="http://www.moneycontrol.com/stocks/company_info/pricechart.php?sc_did=G04"/>
    <hyperlink ref="B301" r:id="rId298" display="http://www.moneycontrol.com/stocks/company_info/pricechart.php?sc_did=PH05"/>
    <hyperlink ref="B302" r:id="rId299" display="http://www.moneycontrol.com/stocks/company_info/pricechart.php?sc_did=APP"/>
    <hyperlink ref="B303" r:id="rId300" display="http://www.moneycontrol.com/stocks/company_info/pricechart.php?sc_did=HF10"/>
    <hyperlink ref="B304" r:id="rId301" display="http://www.moneycontrol.com/stocks/company_info/pricechart.php?sc_did=JMC"/>
    <hyperlink ref="B305" r:id="rId302" display="http://www.moneycontrol.com/stocks/company_info/pricechart.php?sc_did=OSM"/>
    <hyperlink ref="B306" r:id="rId303" display="http://www.moneycontrol.com/stocks/company_info/pricechart.php?sc_did=LVB"/>
    <hyperlink ref="B307" r:id="rId304" display="http://www.moneycontrol.com/stocks/company_info/pricechart.php?sc_did=T04"/>
    <hyperlink ref="B308" r:id="rId305" display="http://www.moneycontrol.com/stocks/company_info/pricechart.php?sc_did=BI01"/>
    <hyperlink ref="B309" r:id="rId306" display="http://www.moneycontrol.com/stocks/company_info/pricechart.php?sc_did=BP02"/>
    <hyperlink ref="B310" r:id="rId307" display="http://www.moneycontrol.com/stocks/company_info/pricechart.php?sc_did=SIS04"/>
    <hyperlink ref="B311" r:id="rId308" display="http://www.moneycontrol.com/stocks/company_info/pricechart.php?sc_did=SI67"/>
    <hyperlink ref="B312" r:id="rId309" display="http://www.moneycontrol.com/stocks/company_info/pricechart.php?sc_did=SPM02"/>
    <hyperlink ref="B313" r:id="rId310" display="http://www.moneycontrol.com/stocks/company_info/pricechart.php?sc_did=ING"/>
    <hyperlink ref="B314" r:id="rId311" display="http://www.moneycontrol.com/stocks/company_info/pricechart.php?sc_did=SP37"/>
    <hyperlink ref="B315" r:id="rId312" display="http://www.moneycontrol.com/stocks/company_info/pricechart.php?sc_did=KB04"/>
  </hyperlinks>
  <pageMargins left="0.7" right="0.7" top="0.75" bottom="0.75" header="0.3" footer="0.3"/>
  <pageSetup orientation="portrait" horizontalDpi="1200" verticalDpi="1200" r:id="rId31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52"/>
  <sheetViews>
    <sheetView workbookViewId="0">
      <selection sqref="A1:H2"/>
    </sheetView>
  </sheetViews>
  <sheetFormatPr defaultRowHeight="20.100000000000001" customHeight="1"/>
  <cols>
    <col min="1" max="1" width="16.5703125" bestFit="1" customWidth="1"/>
    <col min="2" max="2" width="16.7109375" style="25" customWidth="1"/>
    <col min="3" max="3" width="4" bestFit="1" customWidth="1"/>
    <col min="4" max="4" width="9.28515625" bestFit="1" customWidth="1"/>
    <col min="5" max="5" width="11.28515625" style="25" bestFit="1" customWidth="1"/>
    <col min="6" max="6" width="9.85546875" bestFit="1" customWidth="1"/>
    <col min="7" max="7" width="9.85546875" style="25" bestFit="1" customWidth="1"/>
    <col min="8" max="8" width="14.5703125" customWidth="1"/>
  </cols>
  <sheetData>
    <row r="1" spans="1:8" ht="20.100000000000001" customHeight="1">
      <c r="A1" t="s">
        <v>928</v>
      </c>
      <c r="B1" s="25" t="s">
        <v>928</v>
      </c>
      <c r="C1" t="s">
        <v>929</v>
      </c>
      <c r="D1" t="s">
        <v>929</v>
      </c>
      <c r="E1" s="25" t="s">
        <v>928</v>
      </c>
      <c r="F1" s="25" t="s">
        <v>928</v>
      </c>
      <c r="G1" s="25" t="s">
        <v>928</v>
      </c>
      <c r="H1" t="s">
        <v>928</v>
      </c>
    </row>
    <row r="2" spans="1:8" ht="20.100000000000001" customHeight="1">
      <c r="A2" s="22" t="s">
        <v>55</v>
      </c>
      <c r="B2" s="27" t="s">
        <v>930</v>
      </c>
      <c r="C2" s="22" t="s">
        <v>57</v>
      </c>
      <c r="D2" s="22" t="s">
        <v>51</v>
      </c>
      <c r="E2" s="27" t="s">
        <v>59</v>
      </c>
      <c r="F2" s="27" t="s">
        <v>60</v>
      </c>
      <c r="G2" s="27" t="s">
        <v>931</v>
      </c>
      <c r="H2" s="26" t="s">
        <v>927</v>
      </c>
    </row>
    <row r="3" spans="1:8" ht="20.100000000000001" customHeight="1">
      <c r="A3" s="8" t="s">
        <v>139</v>
      </c>
      <c r="B3" s="23" t="s">
        <v>841</v>
      </c>
      <c r="C3" s="10">
        <v>1</v>
      </c>
      <c r="D3" s="10">
        <v>67</v>
      </c>
      <c r="E3" s="23" t="s">
        <v>140</v>
      </c>
      <c r="F3" s="23" t="s">
        <v>141</v>
      </c>
      <c r="G3" s="23" t="s">
        <v>142</v>
      </c>
      <c r="H3" t="str">
        <f>GetURL(A3)</f>
        <v>http://www.moneycontrol.com/stocks/company_info/pricechart.php?sc_did=OPI</v>
      </c>
    </row>
    <row r="4" spans="1:8" ht="20.100000000000001" customHeight="1">
      <c r="A4" s="12" t="s">
        <v>143</v>
      </c>
      <c r="B4" s="24" t="s">
        <v>842</v>
      </c>
      <c r="C4" s="14">
        <v>10</v>
      </c>
      <c r="D4" s="14">
        <v>60</v>
      </c>
      <c r="E4" s="24" t="s">
        <v>932</v>
      </c>
      <c r="F4" s="24" t="s">
        <v>144</v>
      </c>
      <c r="G4" s="24" t="s">
        <v>124</v>
      </c>
      <c r="H4" t="str">
        <f t="shared" ref="H4:H61" si="0">GetURL(A4)</f>
        <v>http://www.moneycontrol.com/stocks/company_info/pricechart.php?sc_did=KB04</v>
      </c>
    </row>
    <row r="5" spans="1:8" ht="20.100000000000001" customHeight="1">
      <c r="A5" s="8" t="s">
        <v>145</v>
      </c>
      <c r="B5" s="23" t="s">
        <v>843</v>
      </c>
      <c r="C5" s="10">
        <v>10</v>
      </c>
      <c r="D5" s="10">
        <v>5</v>
      </c>
      <c r="E5" s="23" t="s">
        <v>146</v>
      </c>
      <c r="F5" s="23" t="s">
        <v>144</v>
      </c>
      <c r="G5" s="23" t="s">
        <v>124</v>
      </c>
      <c r="H5" t="str">
        <f t="shared" si="0"/>
        <v>http://www.moneycontrol.com/stocks/company_info/pricechart.php?sc_did=CIL05</v>
      </c>
    </row>
    <row r="6" spans="1:8" ht="20.100000000000001" customHeight="1">
      <c r="A6" s="12" t="s">
        <v>147</v>
      </c>
      <c r="B6" s="24" t="s">
        <v>842</v>
      </c>
      <c r="C6" s="14">
        <v>10</v>
      </c>
      <c r="D6" s="14">
        <v>40</v>
      </c>
      <c r="E6" s="24" t="s">
        <v>933</v>
      </c>
      <c r="F6" s="24" t="s">
        <v>148</v>
      </c>
      <c r="G6" s="24" t="s">
        <v>140</v>
      </c>
      <c r="H6" t="str">
        <f t="shared" si="0"/>
        <v>http://www.moneycontrol.com/stocks/company_info/pricechart.php?sc_did=SR</v>
      </c>
    </row>
    <row r="7" spans="1:8" ht="20.100000000000001" customHeight="1">
      <c r="A7" s="8" t="s">
        <v>149</v>
      </c>
      <c r="B7" s="23" t="s">
        <v>150</v>
      </c>
      <c r="C7" s="10">
        <v>1</v>
      </c>
      <c r="D7" s="10">
        <v>64</v>
      </c>
      <c r="E7" s="23" t="s">
        <v>151</v>
      </c>
      <c r="F7" s="23" t="s">
        <v>997</v>
      </c>
      <c r="G7" s="23" t="s">
        <v>1072</v>
      </c>
      <c r="H7" t="str">
        <f t="shared" si="0"/>
        <v>http://www.moneycontrol.com/stocks/company_info/pricechart.php?sc_did=SI27</v>
      </c>
    </row>
    <row r="8" spans="1:8" ht="20.100000000000001" customHeight="1">
      <c r="A8" s="12" t="s">
        <v>152</v>
      </c>
      <c r="B8" s="24" t="s">
        <v>844</v>
      </c>
      <c r="C8" s="14">
        <v>10</v>
      </c>
      <c r="D8" s="14">
        <v>99</v>
      </c>
      <c r="E8" s="24" t="s">
        <v>153</v>
      </c>
      <c r="F8" s="24" t="s">
        <v>154</v>
      </c>
      <c r="G8" s="24" t="s">
        <v>155</v>
      </c>
      <c r="H8" t="str">
        <f t="shared" si="0"/>
        <v>http://www.moneycontrol.com/stocks/company_info/pricechart.php?sc_did=APC</v>
      </c>
    </row>
    <row r="9" spans="1:8" ht="20.100000000000001" customHeight="1">
      <c r="A9" s="8" t="s">
        <v>156</v>
      </c>
      <c r="B9" s="23" t="s">
        <v>845</v>
      </c>
      <c r="C9" s="10">
        <v>50</v>
      </c>
      <c r="D9" s="10">
        <v>5550</v>
      </c>
      <c r="E9" s="23" t="s">
        <v>157</v>
      </c>
      <c r="F9" s="23" t="s">
        <v>998</v>
      </c>
      <c r="G9" s="23" t="s">
        <v>1073</v>
      </c>
      <c r="H9" t="str">
        <f t="shared" si="0"/>
        <v>http://www.moneycontrol.com/stocks/company_info/pricechart.php?sc_did=P08</v>
      </c>
    </row>
    <row r="10" spans="1:8" ht="20.100000000000001" customHeight="1">
      <c r="A10" s="12" t="s">
        <v>158</v>
      </c>
      <c r="B10" s="24" t="s">
        <v>846</v>
      </c>
      <c r="C10" s="14">
        <v>1</v>
      </c>
      <c r="D10" s="14">
        <v>244</v>
      </c>
      <c r="E10" s="24" t="s">
        <v>934</v>
      </c>
      <c r="F10" s="24" t="s">
        <v>159</v>
      </c>
      <c r="G10" s="24" t="s">
        <v>160</v>
      </c>
      <c r="H10" t="str">
        <f t="shared" si="0"/>
        <v>http://www.moneycontrol.com/stocks/company_info/pricechart.php?sc_did=SPA</v>
      </c>
    </row>
    <row r="11" spans="1:8" ht="20.100000000000001" customHeight="1">
      <c r="A11" s="8" t="s">
        <v>161</v>
      </c>
      <c r="B11" s="23" t="s">
        <v>847</v>
      </c>
      <c r="C11" s="10">
        <v>10</v>
      </c>
      <c r="D11" s="10">
        <v>80</v>
      </c>
      <c r="E11" s="23" t="s">
        <v>162</v>
      </c>
      <c r="F11" s="23" t="s">
        <v>999</v>
      </c>
      <c r="G11" s="23" t="s">
        <v>933</v>
      </c>
      <c r="H11" t="str">
        <f t="shared" si="0"/>
        <v>http://www.moneycontrol.com/stocks/company_info/pricechart.php?sc_did=FFS03</v>
      </c>
    </row>
    <row r="12" spans="1:8" ht="20.100000000000001" customHeight="1">
      <c r="A12" s="12" t="s">
        <v>163</v>
      </c>
      <c r="B12" s="24" t="s">
        <v>843</v>
      </c>
      <c r="C12" s="14">
        <v>10</v>
      </c>
      <c r="D12" s="14">
        <v>5</v>
      </c>
      <c r="E12" s="24" t="s">
        <v>164</v>
      </c>
      <c r="F12" s="24" t="s">
        <v>165</v>
      </c>
      <c r="G12" s="24" t="s">
        <v>166</v>
      </c>
      <c r="H12" t="str">
        <f t="shared" si="0"/>
        <v>http://www.moneycontrol.com/stocks/company_info/pricechart.php?sc_did=BNR</v>
      </c>
    </row>
    <row r="13" spans="1:8" ht="20.100000000000001" customHeight="1">
      <c r="A13" s="8" t="s">
        <v>167</v>
      </c>
      <c r="B13" s="23" t="s">
        <v>848</v>
      </c>
      <c r="C13" s="10">
        <v>10</v>
      </c>
      <c r="D13" s="10">
        <v>191</v>
      </c>
      <c r="E13" s="23" t="s">
        <v>935</v>
      </c>
      <c r="F13" s="23" t="s">
        <v>1000</v>
      </c>
      <c r="G13" s="23" t="s">
        <v>1074</v>
      </c>
      <c r="H13" t="str">
        <f t="shared" si="0"/>
        <v>http://www.moneycontrol.com/stocks/company_info/pricechart.php?sc_did=JMC</v>
      </c>
    </row>
    <row r="14" spans="1:8" ht="20.100000000000001" customHeight="1">
      <c r="A14" s="8" t="s">
        <v>168</v>
      </c>
      <c r="B14" s="23" t="s">
        <v>849</v>
      </c>
      <c r="C14" s="10">
        <v>10</v>
      </c>
      <c r="D14" s="10">
        <v>0</v>
      </c>
      <c r="E14" s="23" t="s">
        <v>936</v>
      </c>
      <c r="F14" s="23" t="s">
        <v>1001</v>
      </c>
      <c r="G14" s="23" t="s">
        <v>169</v>
      </c>
      <c r="H14" t="str">
        <f t="shared" si="0"/>
        <v>http://www.moneycontrol.com/stocks/company_info/pricechart.php?sc_did=A10</v>
      </c>
    </row>
    <row r="15" spans="1:8" ht="20.100000000000001" customHeight="1">
      <c r="A15" s="12" t="s">
        <v>170</v>
      </c>
      <c r="B15" s="24" t="s">
        <v>850</v>
      </c>
      <c r="C15" s="14">
        <v>10</v>
      </c>
      <c r="D15" s="14">
        <v>80</v>
      </c>
      <c r="E15" s="24" t="s">
        <v>171</v>
      </c>
      <c r="F15" s="24" t="s">
        <v>1002</v>
      </c>
      <c r="G15" s="24" t="s">
        <v>1075</v>
      </c>
      <c r="H15" t="str">
        <f t="shared" si="0"/>
        <v>http://www.moneycontrol.com/stocks/company_info/pricechart.php?sc_did=ITN</v>
      </c>
    </row>
    <row r="16" spans="1:8" ht="20.100000000000001" customHeight="1">
      <c r="A16" s="12" t="s">
        <v>174</v>
      </c>
      <c r="B16" s="24" t="s">
        <v>842</v>
      </c>
      <c r="C16" s="14">
        <v>10</v>
      </c>
      <c r="D16" s="14">
        <v>41</v>
      </c>
      <c r="E16" s="24" t="s">
        <v>175</v>
      </c>
      <c r="F16" s="24" t="s">
        <v>176</v>
      </c>
      <c r="G16" s="24" t="s">
        <v>177</v>
      </c>
      <c r="H16" t="str">
        <f t="shared" si="0"/>
        <v>http://www.moneycontrol.com/stocks/company_info/pricechart.php?sc_did=UC</v>
      </c>
    </row>
    <row r="17" spans="1:8" ht="20.100000000000001" customHeight="1">
      <c r="A17" s="12" t="s">
        <v>180</v>
      </c>
      <c r="B17" s="24" t="s">
        <v>842</v>
      </c>
      <c r="C17" s="14">
        <v>1</v>
      </c>
      <c r="D17" s="14">
        <v>16</v>
      </c>
      <c r="E17" s="24" t="s">
        <v>181</v>
      </c>
      <c r="F17" s="24" t="s">
        <v>1003</v>
      </c>
      <c r="G17" s="24" t="s">
        <v>1076</v>
      </c>
      <c r="H17" t="str">
        <f t="shared" si="0"/>
        <v>http://www.moneycontrol.com/stocks/company_info/pricechart.php?sc_did=DGM</v>
      </c>
    </row>
    <row r="18" spans="1:8" ht="20.100000000000001" customHeight="1">
      <c r="A18" s="8" t="s">
        <v>182</v>
      </c>
      <c r="B18" s="23" t="s">
        <v>851</v>
      </c>
      <c r="C18" s="10">
        <v>10</v>
      </c>
      <c r="D18" s="10">
        <v>5</v>
      </c>
      <c r="E18" s="23" t="s">
        <v>179</v>
      </c>
      <c r="F18" s="23" t="s">
        <v>183</v>
      </c>
      <c r="G18" s="23" t="s">
        <v>184</v>
      </c>
      <c r="H18" t="str">
        <f t="shared" si="0"/>
        <v>http://www.moneycontrol.com/stocks/company_info/pricechart.php?sc_did=VE01</v>
      </c>
    </row>
    <row r="19" spans="1:8" ht="20.100000000000001" customHeight="1">
      <c r="A19" s="12" t="s">
        <v>185</v>
      </c>
      <c r="B19" s="24" t="s">
        <v>852</v>
      </c>
      <c r="C19" s="14">
        <v>10</v>
      </c>
      <c r="D19" s="14">
        <v>0</v>
      </c>
      <c r="E19" s="24" t="s">
        <v>937</v>
      </c>
      <c r="F19" s="24" t="s">
        <v>186</v>
      </c>
      <c r="G19" s="24" t="s">
        <v>187</v>
      </c>
      <c r="H19" t="str">
        <f t="shared" si="0"/>
        <v>http://www.moneycontrol.com/stocks/company_info/pricechart.php?sc_did=MTC01</v>
      </c>
    </row>
    <row r="20" spans="1:8" ht="20.100000000000001" customHeight="1">
      <c r="A20" s="8" t="s">
        <v>191</v>
      </c>
      <c r="B20" s="23" t="s">
        <v>853</v>
      </c>
      <c r="C20" s="10">
        <v>1</v>
      </c>
      <c r="D20" s="10">
        <v>17</v>
      </c>
      <c r="E20" s="23" t="s">
        <v>179</v>
      </c>
      <c r="F20" s="23" t="s">
        <v>192</v>
      </c>
      <c r="G20" s="23" t="s">
        <v>193</v>
      </c>
      <c r="H20" t="str">
        <f t="shared" si="0"/>
        <v>http://www.moneycontrol.com/stocks/company_info/pricechart.php?sc_did=ZN</v>
      </c>
    </row>
    <row r="21" spans="1:8" ht="20.100000000000001" customHeight="1">
      <c r="A21" s="12" t="s">
        <v>194</v>
      </c>
      <c r="B21" s="24" t="s">
        <v>854</v>
      </c>
      <c r="C21" s="14">
        <v>1</v>
      </c>
      <c r="D21" s="14">
        <v>14</v>
      </c>
      <c r="E21" s="24" t="s">
        <v>195</v>
      </c>
      <c r="F21" s="24" t="s">
        <v>1004</v>
      </c>
      <c r="G21" s="24" t="s">
        <v>1077</v>
      </c>
      <c r="H21" t="str">
        <f t="shared" si="0"/>
        <v>http://www.moneycontrol.com/stocks/company_info/pricechart.php?sc_did=GI27</v>
      </c>
    </row>
    <row r="22" spans="1:8" ht="20.100000000000001" customHeight="1">
      <c r="A22" s="8" t="s">
        <v>196</v>
      </c>
      <c r="B22" s="23" t="s">
        <v>855</v>
      </c>
      <c r="C22" s="10">
        <v>10</v>
      </c>
      <c r="D22" s="10">
        <v>390</v>
      </c>
      <c r="E22" s="23" t="s">
        <v>197</v>
      </c>
      <c r="F22" s="23" t="s">
        <v>1005</v>
      </c>
      <c r="G22" s="23" t="s">
        <v>1078</v>
      </c>
      <c r="H22" t="str">
        <f t="shared" si="0"/>
        <v>http://www.moneycontrol.com/stocks/company_info/pricechart.php?sc_did=SBT</v>
      </c>
    </row>
    <row r="23" spans="1:8" ht="20.100000000000001" customHeight="1">
      <c r="A23" s="12" t="s">
        <v>198</v>
      </c>
      <c r="B23" s="24" t="s">
        <v>853</v>
      </c>
      <c r="C23" s="14">
        <v>10</v>
      </c>
      <c r="D23" s="14">
        <v>440</v>
      </c>
      <c r="E23" s="24" t="s">
        <v>199</v>
      </c>
      <c r="F23" s="24" t="s">
        <v>189</v>
      </c>
      <c r="G23" s="28" t="s">
        <v>200</v>
      </c>
      <c r="H23" t="str">
        <f t="shared" si="0"/>
        <v>http://www.moneycontrol.com/stocks/company_info/pricechart.php?sc_did=CFH</v>
      </c>
    </row>
    <row r="24" spans="1:8" ht="20.100000000000001" customHeight="1">
      <c r="A24" s="8" t="s">
        <v>201</v>
      </c>
      <c r="B24" s="23" t="s">
        <v>856</v>
      </c>
      <c r="C24" s="10">
        <v>10</v>
      </c>
      <c r="D24" s="10">
        <v>0</v>
      </c>
      <c r="E24" s="23" t="s">
        <v>202</v>
      </c>
      <c r="F24" s="23" t="s">
        <v>203</v>
      </c>
      <c r="G24" s="23" t="s">
        <v>204</v>
      </c>
      <c r="H24" t="str">
        <f t="shared" si="0"/>
        <v>http://www.moneycontrol.com/stocks/company_info/pricechart.php?sc_did=YTF</v>
      </c>
    </row>
    <row r="25" spans="1:8" ht="20.100000000000001" customHeight="1">
      <c r="A25" s="12" t="s">
        <v>205</v>
      </c>
      <c r="B25" s="24" t="s">
        <v>857</v>
      </c>
      <c r="C25" s="14">
        <v>10</v>
      </c>
      <c r="D25" s="14">
        <v>0</v>
      </c>
      <c r="E25" s="24" t="s">
        <v>202</v>
      </c>
      <c r="F25" s="24" t="s">
        <v>203</v>
      </c>
      <c r="G25" s="24" t="s">
        <v>206</v>
      </c>
      <c r="H25" t="str">
        <f t="shared" si="0"/>
        <v>http://www.moneycontrol.com/stocks/company_info/pricechart.php?sc_did=TEC</v>
      </c>
    </row>
    <row r="26" spans="1:8" ht="20.100000000000001" customHeight="1">
      <c r="A26" s="8" t="s">
        <v>207</v>
      </c>
      <c r="B26" s="23" t="s">
        <v>842</v>
      </c>
      <c r="C26" s="10">
        <v>10</v>
      </c>
      <c r="D26" s="10">
        <v>0</v>
      </c>
      <c r="E26" s="23" t="s">
        <v>938</v>
      </c>
      <c r="F26" s="23" t="s">
        <v>208</v>
      </c>
      <c r="G26" s="23" t="s">
        <v>209</v>
      </c>
      <c r="H26" t="str">
        <f t="shared" si="0"/>
        <v>http://www.moneycontrol.com/stocks/company_info/pricechart.php?sc_did=CNE</v>
      </c>
    </row>
    <row r="27" spans="1:8" ht="20.100000000000001" customHeight="1">
      <c r="A27" s="12" t="s">
        <v>210</v>
      </c>
      <c r="B27" s="24" t="s">
        <v>858</v>
      </c>
      <c r="C27" s="14">
        <v>2</v>
      </c>
      <c r="D27" s="14">
        <v>101</v>
      </c>
      <c r="E27" s="24" t="s">
        <v>939</v>
      </c>
      <c r="F27" s="24" t="s">
        <v>181</v>
      </c>
      <c r="G27" s="24" t="s">
        <v>211</v>
      </c>
      <c r="H27" t="str">
        <f t="shared" si="0"/>
        <v>http://www.moneycontrol.com/stocks/company_info/pricechart.php?sc_did=PR03</v>
      </c>
    </row>
    <row r="28" spans="1:8" ht="20.100000000000001" customHeight="1">
      <c r="A28" s="8" t="s">
        <v>212</v>
      </c>
      <c r="B28" s="23" t="s">
        <v>858</v>
      </c>
      <c r="C28" s="10">
        <v>2</v>
      </c>
      <c r="D28" s="10">
        <v>101</v>
      </c>
      <c r="E28" s="23" t="s">
        <v>940</v>
      </c>
      <c r="F28" s="23" t="s">
        <v>181</v>
      </c>
      <c r="G28" s="23" t="s">
        <v>211</v>
      </c>
      <c r="H28" t="str">
        <f t="shared" si="0"/>
        <v>http://www.moneycontrol.com/stocks/company_info/pricechart.php?sc_did=PRI</v>
      </c>
    </row>
    <row r="29" spans="1:8" ht="20.100000000000001" customHeight="1">
      <c r="A29" s="12" t="s">
        <v>212</v>
      </c>
      <c r="B29" s="24" t="s">
        <v>858</v>
      </c>
      <c r="C29" s="14">
        <v>2</v>
      </c>
      <c r="D29" s="14">
        <v>101</v>
      </c>
      <c r="E29" s="24" t="s">
        <v>939</v>
      </c>
      <c r="F29" s="24" t="s">
        <v>181</v>
      </c>
      <c r="G29" s="24" t="s">
        <v>211</v>
      </c>
      <c r="H29" t="str">
        <f t="shared" si="0"/>
        <v>http://www.moneycontrol.com/stocks/company_info/pricechart.php?sc_did=PRI</v>
      </c>
    </row>
    <row r="30" spans="1:8" ht="20.100000000000001" customHeight="1">
      <c r="A30" s="8" t="s">
        <v>210</v>
      </c>
      <c r="B30" s="23" t="s">
        <v>858</v>
      </c>
      <c r="C30" s="10">
        <v>2</v>
      </c>
      <c r="D30" s="10">
        <v>101</v>
      </c>
      <c r="E30" s="23" t="s">
        <v>940</v>
      </c>
      <c r="F30" s="23" t="s">
        <v>181</v>
      </c>
      <c r="G30" s="23" t="s">
        <v>211</v>
      </c>
      <c r="H30" t="str">
        <f t="shared" si="0"/>
        <v>http://www.moneycontrol.com/stocks/company_info/pricechart.php?sc_did=PR03</v>
      </c>
    </row>
    <row r="31" spans="1:8" ht="20.100000000000001" customHeight="1">
      <c r="A31" s="12" t="s">
        <v>213</v>
      </c>
      <c r="B31" s="24" t="s">
        <v>859</v>
      </c>
      <c r="C31" s="14">
        <v>10</v>
      </c>
      <c r="D31" s="14">
        <v>0</v>
      </c>
      <c r="E31" s="24" t="s">
        <v>214</v>
      </c>
      <c r="F31" s="24" t="s">
        <v>1006</v>
      </c>
      <c r="G31" s="24" t="s">
        <v>939</v>
      </c>
      <c r="H31" t="str">
        <f t="shared" si="0"/>
        <v>http://www.moneycontrol.com/stocks/company_info/pricechart.php?sc_did=EBO</v>
      </c>
    </row>
    <row r="32" spans="1:8" ht="20.100000000000001" customHeight="1">
      <c r="A32" s="8" t="s">
        <v>215</v>
      </c>
      <c r="B32" s="23" t="s">
        <v>842</v>
      </c>
      <c r="C32" s="10">
        <v>10</v>
      </c>
      <c r="D32" s="10">
        <v>0</v>
      </c>
      <c r="E32" s="23" t="s">
        <v>216</v>
      </c>
      <c r="F32" s="23" t="s">
        <v>179</v>
      </c>
      <c r="G32" s="23" t="s">
        <v>217</v>
      </c>
      <c r="H32" t="str">
        <f t="shared" si="0"/>
        <v>http://www.moneycontrol.com/stocks/company_info/pricechart.php?sc_did=KCL01</v>
      </c>
    </row>
    <row r="33" spans="1:8" ht="20.100000000000001" customHeight="1">
      <c r="A33" s="12" t="s">
        <v>218</v>
      </c>
      <c r="B33" s="24" t="s">
        <v>860</v>
      </c>
      <c r="C33" s="14">
        <v>2</v>
      </c>
      <c r="D33" s="14">
        <v>18</v>
      </c>
      <c r="E33" s="24" t="s">
        <v>941</v>
      </c>
      <c r="F33" s="24" t="s">
        <v>219</v>
      </c>
      <c r="G33" s="24" t="s">
        <v>220</v>
      </c>
      <c r="H33" t="str">
        <f t="shared" si="0"/>
        <v>http://www.moneycontrol.com/stocks/company_info/pricechart.php?sc_did=NCC01</v>
      </c>
    </row>
    <row r="34" spans="1:8" ht="20.100000000000001" customHeight="1">
      <c r="A34" s="12" t="s">
        <v>222</v>
      </c>
      <c r="B34" s="24" t="s">
        <v>862</v>
      </c>
      <c r="C34" s="14">
        <v>10</v>
      </c>
      <c r="D34" s="14">
        <v>194</v>
      </c>
      <c r="E34" s="24" t="s">
        <v>942</v>
      </c>
      <c r="F34" s="24" t="s">
        <v>223</v>
      </c>
      <c r="G34" s="24" t="s">
        <v>224</v>
      </c>
      <c r="H34" t="str">
        <f t="shared" si="0"/>
        <v>http://www.moneycontrol.com/stocks/company_info/pricechart.php?sc_did=NL</v>
      </c>
    </row>
    <row r="35" spans="1:8" ht="20.100000000000001" customHeight="1">
      <c r="A35" s="8" t="s">
        <v>86</v>
      </c>
      <c r="B35" s="23" t="s">
        <v>863</v>
      </c>
      <c r="C35" s="10">
        <v>10</v>
      </c>
      <c r="D35" s="10">
        <v>40</v>
      </c>
      <c r="E35" s="23" t="s">
        <v>225</v>
      </c>
      <c r="F35" s="23" t="s">
        <v>226</v>
      </c>
      <c r="G35" s="23" t="s">
        <v>227</v>
      </c>
      <c r="H35" t="str">
        <f t="shared" si="0"/>
        <v>http://www.moneycontrol.com/stocks/company_info/pricechart.php?sc_did=LVB</v>
      </c>
    </row>
    <row r="36" spans="1:8" ht="20.100000000000001" customHeight="1">
      <c r="A36" s="12" t="s">
        <v>103</v>
      </c>
      <c r="B36" s="24" t="s">
        <v>864</v>
      </c>
      <c r="C36" s="14">
        <v>55</v>
      </c>
      <c r="D36" s="14">
        <v>0</v>
      </c>
      <c r="E36" s="24" t="s">
        <v>228</v>
      </c>
      <c r="F36" s="24" t="s">
        <v>229</v>
      </c>
      <c r="G36" s="24" t="s">
        <v>230</v>
      </c>
      <c r="H36" t="str">
        <f t="shared" si="0"/>
        <v>http://www.moneycontrol.com/stocks/company_info/pricechart.php?sc_did=IHC</v>
      </c>
    </row>
    <row r="37" spans="1:8" ht="20.100000000000001" customHeight="1">
      <c r="A37" s="8" t="s">
        <v>231</v>
      </c>
      <c r="B37" s="23" t="s">
        <v>842</v>
      </c>
      <c r="C37" s="10">
        <v>10</v>
      </c>
      <c r="D37" s="10">
        <v>145</v>
      </c>
      <c r="E37" s="23" t="s">
        <v>232</v>
      </c>
      <c r="F37" s="23" t="s">
        <v>233</v>
      </c>
      <c r="G37" s="23" t="s">
        <v>234</v>
      </c>
      <c r="H37" t="str">
        <f t="shared" si="0"/>
        <v>http://www.moneycontrol.com/stocks/company_info/pricechart.php?sc_did=RS17</v>
      </c>
    </row>
    <row r="38" spans="1:8" ht="20.100000000000001" customHeight="1">
      <c r="A38" s="12" t="s">
        <v>235</v>
      </c>
      <c r="B38" s="24" t="s">
        <v>865</v>
      </c>
      <c r="C38" s="14">
        <v>10</v>
      </c>
      <c r="D38" s="14">
        <v>0</v>
      </c>
      <c r="E38" s="24" t="s">
        <v>214</v>
      </c>
      <c r="F38" s="24" t="s">
        <v>236</v>
      </c>
      <c r="G38" s="24" t="s">
        <v>237</v>
      </c>
      <c r="H38" t="str">
        <f t="shared" si="0"/>
        <v>http://www.moneycontrol.com/stocks/company_info/pricechart.php?sc_did=EFF</v>
      </c>
    </row>
    <row r="39" spans="1:8" ht="20.100000000000001" customHeight="1">
      <c r="A39" s="8" t="s">
        <v>109</v>
      </c>
      <c r="B39" s="23" t="s">
        <v>856</v>
      </c>
      <c r="C39" s="10">
        <v>10</v>
      </c>
      <c r="D39" s="10">
        <v>3</v>
      </c>
      <c r="E39" s="23" t="s">
        <v>238</v>
      </c>
      <c r="F39" s="23" t="s">
        <v>239</v>
      </c>
      <c r="G39" s="23" t="s">
        <v>228</v>
      </c>
      <c r="H39" t="str">
        <f t="shared" si="0"/>
        <v>http://www.moneycontrol.com/stocks/company_info/pricechart.php?sc_did=DCL04</v>
      </c>
    </row>
    <row r="40" spans="1:8" ht="20.100000000000001" customHeight="1">
      <c r="A40" s="12" t="s">
        <v>240</v>
      </c>
      <c r="B40" s="24" t="s">
        <v>866</v>
      </c>
      <c r="C40" s="14">
        <v>1</v>
      </c>
      <c r="D40" s="14">
        <v>59</v>
      </c>
      <c r="E40" s="24" t="s">
        <v>241</v>
      </c>
      <c r="F40" s="24" t="s">
        <v>242</v>
      </c>
      <c r="G40" s="24" t="s">
        <v>238</v>
      </c>
      <c r="H40" t="str">
        <f t="shared" si="0"/>
        <v>http://www.moneycontrol.com/stocks/company_info/pricechart.php?sc_did=TPC</v>
      </c>
    </row>
    <row r="41" spans="1:8" ht="20.100000000000001" customHeight="1">
      <c r="A41" s="8" t="s">
        <v>243</v>
      </c>
      <c r="B41" s="23" t="s">
        <v>867</v>
      </c>
      <c r="C41" s="10">
        <v>5</v>
      </c>
      <c r="D41" s="10">
        <v>4</v>
      </c>
      <c r="E41" s="23" t="s">
        <v>244</v>
      </c>
      <c r="F41" s="23" t="s">
        <v>238</v>
      </c>
      <c r="G41" s="23" t="s">
        <v>245</v>
      </c>
      <c r="H41" t="str">
        <f t="shared" si="0"/>
        <v>http://www.moneycontrol.com/stocks/company_info/pricechart.php?sc_did=GS04</v>
      </c>
    </row>
    <row r="42" spans="1:8" ht="20.100000000000001" customHeight="1">
      <c r="A42" s="12" t="s">
        <v>170</v>
      </c>
      <c r="B42" s="24" t="s">
        <v>246</v>
      </c>
      <c r="C42" s="14">
        <v>10</v>
      </c>
      <c r="D42" s="14">
        <v>90</v>
      </c>
      <c r="E42" s="24" t="s">
        <v>247</v>
      </c>
      <c r="F42" s="24" t="s">
        <v>248</v>
      </c>
      <c r="G42" s="24" t="s">
        <v>249</v>
      </c>
      <c r="H42" t="str">
        <f t="shared" si="0"/>
        <v>http://www.moneycontrol.com/stocks/company_info/pricechart.php?sc_did=ITN</v>
      </c>
    </row>
    <row r="43" spans="1:8" ht="20.100000000000001" customHeight="1">
      <c r="A43" s="8" t="s">
        <v>250</v>
      </c>
      <c r="B43" s="23" t="s">
        <v>868</v>
      </c>
      <c r="C43" s="10">
        <v>2</v>
      </c>
      <c r="D43" s="10">
        <v>57</v>
      </c>
      <c r="E43" s="23" t="s">
        <v>943</v>
      </c>
      <c r="F43" s="23" t="s">
        <v>251</v>
      </c>
      <c r="G43" s="23" t="s">
        <v>249</v>
      </c>
      <c r="H43" t="str">
        <f t="shared" si="0"/>
        <v>http://www.moneycontrol.com/stocks/company_info/pricechart.php?sc_did=ER</v>
      </c>
    </row>
    <row r="44" spans="1:8" ht="20.100000000000001" customHeight="1">
      <c r="A44" s="12" t="s">
        <v>252</v>
      </c>
      <c r="B44" s="24" t="s">
        <v>869</v>
      </c>
      <c r="C44" s="14">
        <v>10</v>
      </c>
      <c r="D44" s="14">
        <v>390</v>
      </c>
      <c r="E44" s="24" t="s">
        <v>944</v>
      </c>
      <c r="F44" s="24" t="s">
        <v>253</v>
      </c>
      <c r="G44" s="24" t="s">
        <v>254</v>
      </c>
      <c r="H44" t="str">
        <f t="shared" si="0"/>
        <v>http://www.moneycontrol.com/stocks/company_info/pricechart.php?sc_did=WI11</v>
      </c>
    </row>
    <row r="45" spans="1:8" ht="20.100000000000001" customHeight="1">
      <c r="A45" s="8" t="s">
        <v>255</v>
      </c>
      <c r="B45" s="23" t="s">
        <v>843</v>
      </c>
      <c r="C45" s="10">
        <v>10</v>
      </c>
      <c r="D45" s="10">
        <v>11</v>
      </c>
      <c r="E45" s="23" t="s">
        <v>945</v>
      </c>
      <c r="F45" s="23" t="s">
        <v>1007</v>
      </c>
      <c r="G45" s="23" t="s">
        <v>1079</v>
      </c>
      <c r="H45" t="str">
        <f t="shared" si="0"/>
        <v>http://www.moneycontrol.com/stocks/company_info/pricechart.php?sc_did=M02</v>
      </c>
    </row>
    <row r="46" spans="1:8" ht="20.100000000000001" customHeight="1">
      <c r="A46" s="12" t="s">
        <v>256</v>
      </c>
      <c r="B46" s="24" t="s">
        <v>870</v>
      </c>
      <c r="C46" s="14">
        <v>10</v>
      </c>
      <c r="D46" s="14">
        <v>10</v>
      </c>
      <c r="E46" s="24" t="s">
        <v>946</v>
      </c>
      <c r="F46" s="24" t="s">
        <v>257</v>
      </c>
      <c r="G46" s="28" t="s">
        <v>258</v>
      </c>
      <c r="H46" t="str">
        <f t="shared" si="0"/>
        <v>http://www.moneycontrol.com/stocks/company_info/pricechart.php?sc_did=CEC</v>
      </c>
    </row>
    <row r="47" spans="1:8" ht="20.100000000000001" customHeight="1">
      <c r="A47" s="8" t="s">
        <v>259</v>
      </c>
      <c r="B47" s="23" t="s">
        <v>260</v>
      </c>
      <c r="C47" s="10">
        <v>2</v>
      </c>
      <c r="D47" s="10">
        <v>15</v>
      </c>
      <c r="E47" s="23" t="s">
        <v>947</v>
      </c>
      <c r="F47" s="23" t="s">
        <v>261</v>
      </c>
      <c r="G47" s="23" t="s">
        <v>262</v>
      </c>
      <c r="H47" t="str">
        <f t="shared" si="0"/>
        <v>http://www.moneycontrol.com/stocks/company_info/pricechart.php?sc_did=UE</v>
      </c>
    </row>
    <row r="48" spans="1:8" ht="20.100000000000001" customHeight="1">
      <c r="A48" s="12" t="s">
        <v>263</v>
      </c>
      <c r="B48" s="24" t="s">
        <v>842</v>
      </c>
      <c r="C48" s="14">
        <v>10</v>
      </c>
      <c r="D48" s="14">
        <v>0</v>
      </c>
      <c r="E48" s="24" t="s">
        <v>264</v>
      </c>
      <c r="F48" s="24" t="s">
        <v>1008</v>
      </c>
      <c r="G48" s="24" t="s">
        <v>1080</v>
      </c>
      <c r="H48" t="str">
        <f t="shared" si="0"/>
        <v>http://www.moneycontrol.com/stocks/company_info/pricechart.php?sc_did=W04</v>
      </c>
    </row>
    <row r="49" spans="1:8" ht="20.100000000000001" customHeight="1">
      <c r="A49" s="8" t="s">
        <v>265</v>
      </c>
      <c r="B49" s="23" t="s">
        <v>871</v>
      </c>
      <c r="C49" s="10">
        <v>10</v>
      </c>
      <c r="D49" s="10">
        <v>315</v>
      </c>
      <c r="E49" s="23" t="s">
        <v>948</v>
      </c>
      <c r="F49" s="23" t="s">
        <v>266</v>
      </c>
      <c r="G49" s="23" t="s">
        <v>267</v>
      </c>
      <c r="H49" t="str">
        <f t="shared" si="0"/>
        <v>http://www.moneycontrol.com/stocks/company_info/pricechart.php?sc_did=GP11</v>
      </c>
    </row>
    <row r="50" spans="1:8" ht="20.100000000000001" customHeight="1">
      <c r="A50" s="12" t="s">
        <v>268</v>
      </c>
      <c r="B50" s="24" t="s">
        <v>872</v>
      </c>
      <c r="C50" s="14">
        <v>1</v>
      </c>
      <c r="D50" s="14">
        <v>32</v>
      </c>
      <c r="E50" s="24" t="s">
        <v>949</v>
      </c>
      <c r="F50" s="24" t="s">
        <v>1009</v>
      </c>
      <c r="G50" s="24" t="s">
        <v>1081</v>
      </c>
      <c r="H50" t="str">
        <f t="shared" si="0"/>
        <v>http://www.moneycontrol.com/stocks/company_info/pricechart.php?sc_did=C02</v>
      </c>
    </row>
    <row r="51" spans="1:8" ht="20.100000000000001" customHeight="1">
      <c r="A51" s="12" t="s">
        <v>271</v>
      </c>
      <c r="B51" s="24" t="s">
        <v>873</v>
      </c>
      <c r="C51" s="14">
        <v>5</v>
      </c>
      <c r="D51" s="14">
        <v>35</v>
      </c>
      <c r="E51" s="24" t="s">
        <v>272</v>
      </c>
      <c r="F51" s="24" t="s">
        <v>273</v>
      </c>
      <c r="G51" s="24" t="s">
        <v>274</v>
      </c>
      <c r="H51" t="str">
        <f t="shared" si="0"/>
        <v>http://www.moneycontrol.com/stocks/company_info/pricechart.php?sc_did=AF27</v>
      </c>
    </row>
    <row r="52" spans="1:8" ht="20.100000000000001" customHeight="1">
      <c r="A52" s="8" t="s">
        <v>275</v>
      </c>
      <c r="B52" s="23" t="s">
        <v>856</v>
      </c>
      <c r="C52" s="10">
        <v>10</v>
      </c>
      <c r="D52" s="10">
        <v>0</v>
      </c>
      <c r="E52" s="23" t="s">
        <v>276</v>
      </c>
      <c r="F52" s="23" t="s">
        <v>1010</v>
      </c>
      <c r="G52" s="23" t="s">
        <v>1082</v>
      </c>
      <c r="H52" t="str">
        <f t="shared" si="0"/>
        <v>http://www.moneycontrol.com/stocks/company_info/pricechart.php?sc_did=DSI</v>
      </c>
    </row>
    <row r="53" spans="1:8" ht="20.100000000000001" customHeight="1">
      <c r="A53" s="12" t="s">
        <v>277</v>
      </c>
      <c r="B53" s="24" t="s">
        <v>874</v>
      </c>
      <c r="C53" s="14">
        <v>10</v>
      </c>
      <c r="D53" s="14">
        <v>55</v>
      </c>
      <c r="E53" s="24" t="s">
        <v>244</v>
      </c>
      <c r="F53" s="24" t="s">
        <v>278</v>
      </c>
      <c r="G53" s="24" t="s">
        <v>279</v>
      </c>
      <c r="H53" t="str">
        <f t="shared" si="0"/>
        <v>http://www.moneycontrol.com/stocks/company_info/pricechart.php?sc_did=KI08</v>
      </c>
    </row>
    <row r="54" spans="1:8" ht="20.100000000000001" customHeight="1">
      <c r="A54" s="8" t="s">
        <v>280</v>
      </c>
      <c r="B54" s="23" t="s">
        <v>875</v>
      </c>
      <c r="C54" s="10">
        <v>1</v>
      </c>
      <c r="D54" s="10">
        <v>0</v>
      </c>
      <c r="E54" s="23" t="s">
        <v>281</v>
      </c>
      <c r="F54" s="23" t="s">
        <v>282</v>
      </c>
      <c r="G54" s="23" t="s">
        <v>283</v>
      </c>
      <c r="H54" t="str">
        <f t="shared" si="0"/>
        <v>http://www.moneycontrol.com/stocks/company_info/pricechart.php?sc_did=MM06</v>
      </c>
    </row>
    <row r="55" spans="1:8" ht="20.100000000000001" customHeight="1">
      <c r="A55" s="12" t="s">
        <v>284</v>
      </c>
      <c r="B55" s="24" t="s">
        <v>855</v>
      </c>
      <c r="C55" s="14">
        <v>10</v>
      </c>
      <c r="D55" s="14">
        <v>120</v>
      </c>
      <c r="E55" s="24" t="s">
        <v>285</v>
      </c>
      <c r="F55" s="24" t="s">
        <v>1011</v>
      </c>
      <c r="G55" s="24" t="s">
        <v>1083</v>
      </c>
      <c r="H55" t="str">
        <f t="shared" si="0"/>
        <v>http://www.moneycontrol.com/stocks/company_info/pricechart.php?sc_did=HHL</v>
      </c>
    </row>
    <row r="56" spans="1:8" ht="20.100000000000001" customHeight="1">
      <c r="A56" s="8" t="s">
        <v>286</v>
      </c>
      <c r="B56" s="23" t="s">
        <v>859</v>
      </c>
      <c r="C56" s="10">
        <v>10</v>
      </c>
      <c r="D56" s="10">
        <v>0</v>
      </c>
      <c r="E56" s="23" t="s">
        <v>287</v>
      </c>
      <c r="F56" s="23" t="s">
        <v>288</v>
      </c>
      <c r="G56" s="23" t="s">
        <v>289</v>
      </c>
      <c r="H56" t="str">
        <f t="shared" si="0"/>
        <v>http://www.moneycontrol.com/stocks/company_info/pricechart.php?sc_did=AI54</v>
      </c>
    </row>
    <row r="57" spans="1:8" ht="20.100000000000001" customHeight="1">
      <c r="A57" s="12" t="s">
        <v>290</v>
      </c>
      <c r="B57" s="24" t="s">
        <v>876</v>
      </c>
      <c r="C57" s="14">
        <v>10</v>
      </c>
      <c r="D57" s="14">
        <v>1090</v>
      </c>
      <c r="E57" s="24" t="s">
        <v>291</v>
      </c>
      <c r="F57" s="24" t="s">
        <v>292</v>
      </c>
      <c r="G57" s="24" t="s">
        <v>293</v>
      </c>
      <c r="H57" t="str">
        <f t="shared" si="0"/>
        <v>http://www.moneycontrol.com/stocks/company_info/pricechart.php?sc_did=BAF</v>
      </c>
    </row>
    <row r="58" spans="1:8" ht="20.100000000000001" customHeight="1">
      <c r="A58" s="8" t="s">
        <v>294</v>
      </c>
      <c r="B58" s="23" t="s">
        <v>877</v>
      </c>
      <c r="C58" s="10">
        <v>2</v>
      </c>
      <c r="D58" s="10">
        <v>333</v>
      </c>
      <c r="E58" s="23" t="s">
        <v>295</v>
      </c>
      <c r="F58" s="23" t="s">
        <v>296</v>
      </c>
      <c r="G58" s="23" t="s">
        <v>291</v>
      </c>
      <c r="H58" t="str">
        <f t="shared" si="0"/>
        <v>http://www.moneycontrol.com/stocks/company_info/pricechart.php?sc_did=BS14</v>
      </c>
    </row>
    <row r="59" spans="1:8" ht="20.100000000000001" customHeight="1">
      <c r="A59" s="8" t="s">
        <v>297</v>
      </c>
      <c r="B59" s="23" t="s">
        <v>878</v>
      </c>
      <c r="C59" s="10">
        <v>1</v>
      </c>
      <c r="D59" s="10">
        <v>19</v>
      </c>
      <c r="E59" s="23" t="s">
        <v>298</v>
      </c>
      <c r="F59" s="23" t="s">
        <v>299</v>
      </c>
      <c r="G59" s="23" t="s">
        <v>300</v>
      </c>
      <c r="H59" t="str">
        <f t="shared" si="0"/>
        <v>http://www.moneycontrol.com/stocks/company_info/pricechart.php?sc_did=CUB</v>
      </c>
    </row>
    <row r="60" spans="1:8" ht="20.100000000000001" customHeight="1">
      <c r="A60" s="12" t="s">
        <v>301</v>
      </c>
      <c r="B60" s="24" t="s">
        <v>879</v>
      </c>
      <c r="C60" s="14">
        <v>2</v>
      </c>
      <c r="D60" s="14">
        <v>18</v>
      </c>
      <c r="E60" s="24" t="s">
        <v>950</v>
      </c>
      <c r="F60" s="24" t="s">
        <v>302</v>
      </c>
      <c r="G60" s="24" t="s">
        <v>303</v>
      </c>
      <c r="H60" t="str">
        <f t="shared" si="0"/>
        <v>http://www.moneycontrol.com/stocks/company_info/pricechart.php?sc_did=IBN</v>
      </c>
    </row>
    <row r="61" spans="1:8" ht="20.100000000000001" customHeight="1">
      <c r="A61" s="8" t="s">
        <v>304</v>
      </c>
      <c r="B61" s="23" t="s">
        <v>880</v>
      </c>
      <c r="C61" s="10">
        <v>10</v>
      </c>
      <c r="D61" s="10">
        <v>90</v>
      </c>
      <c r="E61" s="23" t="s">
        <v>305</v>
      </c>
      <c r="F61" s="23" t="s">
        <v>1012</v>
      </c>
      <c r="G61" s="23" t="s">
        <v>1084</v>
      </c>
      <c r="H61" t="str">
        <f t="shared" si="0"/>
        <v>http://www.moneycontrol.com/stocks/company_info/pricechart.php?sc_did=EIH01</v>
      </c>
    </row>
    <row r="62" spans="1:8" ht="20.100000000000001" customHeight="1">
      <c r="A62" s="12" t="s">
        <v>306</v>
      </c>
      <c r="B62" s="24" t="s">
        <v>881</v>
      </c>
      <c r="C62" s="14">
        <v>5</v>
      </c>
      <c r="D62" s="14">
        <v>25</v>
      </c>
      <c r="E62" s="24" t="s">
        <v>950</v>
      </c>
      <c r="F62" s="24" t="s">
        <v>1012</v>
      </c>
      <c r="G62" s="24" t="s">
        <v>1084</v>
      </c>
      <c r="H62" t="str">
        <f t="shared" ref="H62:H121" si="1">GetURL(A62)</f>
        <v>http://www.moneycontrol.com/stocks/company_info/pricechart.php?sc_did=NMI</v>
      </c>
    </row>
    <row r="63" spans="1:8" ht="20.100000000000001" customHeight="1">
      <c r="A63" s="8" t="s">
        <v>307</v>
      </c>
      <c r="B63" s="23" t="s">
        <v>882</v>
      </c>
      <c r="C63" s="10">
        <v>5</v>
      </c>
      <c r="D63" s="10">
        <v>645</v>
      </c>
      <c r="E63" s="23" t="s">
        <v>308</v>
      </c>
      <c r="F63" s="23" t="s">
        <v>1013</v>
      </c>
      <c r="G63" s="23" t="s">
        <v>1085</v>
      </c>
      <c r="H63" t="str">
        <f t="shared" si="1"/>
        <v>http://www.moneycontrol.com/stocks/company_info/pricechart.php?sc_did=BF04</v>
      </c>
    </row>
    <row r="64" spans="1:8" ht="20.100000000000001" customHeight="1">
      <c r="A64" s="12" t="s">
        <v>309</v>
      </c>
      <c r="B64" s="24" t="s">
        <v>868</v>
      </c>
      <c r="C64" s="14">
        <v>10</v>
      </c>
      <c r="D64" s="14">
        <v>12</v>
      </c>
      <c r="E64" s="24" t="s">
        <v>951</v>
      </c>
      <c r="F64" s="24" t="s">
        <v>1014</v>
      </c>
      <c r="G64" s="24" t="s">
        <v>1086</v>
      </c>
      <c r="H64" t="str">
        <f t="shared" si="1"/>
        <v>http://www.moneycontrol.com/stocks/company_info/pricechart.php?sc_did=USM</v>
      </c>
    </row>
    <row r="65" spans="1:8" ht="20.100000000000001" customHeight="1">
      <c r="A65" s="12" t="s">
        <v>312</v>
      </c>
      <c r="B65" s="24" t="s">
        <v>843</v>
      </c>
      <c r="C65" s="14">
        <v>10</v>
      </c>
      <c r="D65" s="14">
        <v>0</v>
      </c>
      <c r="E65" s="24" t="s">
        <v>313</v>
      </c>
      <c r="F65" s="24" t="s">
        <v>272</v>
      </c>
      <c r="G65" s="24" t="s">
        <v>314</v>
      </c>
      <c r="H65" t="str">
        <f t="shared" si="1"/>
        <v>http://www.moneycontrol.com/stocks/company_info/pricechart.php?sc_did=SI56</v>
      </c>
    </row>
    <row r="66" spans="1:8" ht="20.100000000000001" customHeight="1">
      <c r="A66" s="8" t="s">
        <v>315</v>
      </c>
      <c r="B66" s="23" t="s">
        <v>843</v>
      </c>
      <c r="C66" s="10">
        <v>10</v>
      </c>
      <c r="D66" s="10">
        <v>0</v>
      </c>
      <c r="E66" s="23" t="s">
        <v>313</v>
      </c>
      <c r="F66" s="23" t="s">
        <v>272</v>
      </c>
      <c r="G66" s="23" t="s">
        <v>314</v>
      </c>
      <c r="H66" t="str">
        <f t="shared" si="1"/>
        <v>http://www.moneycontrol.com/stocks/company_info/pricechart.php?sc_did=SHP02</v>
      </c>
    </row>
    <row r="67" spans="1:8" ht="20.100000000000001" customHeight="1">
      <c r="A67" s="12" t="s">
        <v>316</v>
      </c>
      <c r="B67" s="24" t="s">
        <v>884</v>
      </c>
      <c r="C67" s="14">
        <v>10</v>
      </c>
      <c r="D67" s="14">
        <v>40</v>
      </c>
      <c r="E67" s="24" t="s">
        <v>317</v>
      </c>
      <c r="F67" s="24" t="s">
        <v>318</v>
      </c>
      <c r="G67" s="24" t="s">
        <v>319</v>
      </c>
      <c r="H67" t="str">
        <f t="shared" si="1"/>
        <v>http://www.moneycontrol.com/stocks/company_info/pricechart.php?sc_did=NO</v>
      </c>
    </row>
    <row r="68" spans="1:8" ht="20.100000000000001" customHeight="1">
      <c r="A68" s="8" t="s">
        <v>320</v>
      </c>
      <c r="B68" s="23" t="s">
        <v>884</v>
      </c>
      <c r="C68" s="10">
        <v>10</v>
      </c>
      <c r="D68" s="10">
        <v>30</v>
      </c>
      <c r="E68" s="23" t="s">
        <v>952</v>
      </c>
      <c r="F68" s="23" t="s">
        <v>1015</v>
      </c>
      <c r="G68" s="23" t="s">
        <v>1016</v>
      </c>
      <c r="H68" t="str">
        <f t="shared" si="1"/>
        <v>http://www.moneycontrol.com/stocks/company_info/pricechart.php?sc_did=EPC</v>
      </c>
    </row>
    <row r="69" spans="1:8" ht="20.100000000000001" customHeight="1">
      <c r="A69" s="12" t="s">
        <v>321</v>
      </c>
      <c r="B69" s="24" t="s">
        <v>842</v>
      </c>
      <c r="C69" s="14">
        <v>10</v>
      </c>
      <c r="D69" s="14">
        <v>2</v>
      </c>
      <c r="E69" s="24" t="s">
        <v>322</v>
      </c>
      <c r="F69" s="24" t="s">
        <v>1016</v>
      </c>
      <c r="G69" s="24" t="s">
        <v>323</v>
      </c>
      <c r="H69" t="str">
        <f t="shared" si="1"/>
        <v>http://www.moneycontrol.com/stocks/company_info/pricechart.php?sc_did=SMC07</v>
      </c>
    </row>
    <row r="70" spans="1:8" ht="20.100000000000001" customHeight="1">
      <c r="A70" s="8" t="s">
        <v>222</v>
      </c>
      <c r="B70" s="23" t="s">
        <v>885</v>
      </c>
      <c r="C70" s="10">
        <v>10</v>
      </c>
      <c r="D70" s="10">
        <v>35</v>
      </c>
      <c r="E70" s="23" t="s">
        <v>953</v>
      </c>
      <c r="F70" s="23" t="s">
        <v>324</v>
      </c>
      <c r="G70" s="23" t="s">
        <v>325</v>
      </c>
      <c r="H70" t="str">
        <f t="shared" si="1"/>
        <v>http://www.moneycontrol.com/stocks/company_info/pricechart.php?sc_did=NL</v>
      </c>
    </row>
    <row r="71" spans="1:8" ht="20.100000000000001" customHeight="1">
      <c r="A71" s="12" t="s">
        <v>326</v>
      </c>
      <c r="B71" s="24" t="s">
        <v>842</v>
      </c>
      <c r="C71" s="14">
        <v>1</v>
      </c>
      <c r="D71" s="14">
        <v>2</v>
      </c>
      <c r="E71" s="24" t="s">
        <v>327</v>
      </c>
      <c r="F71" s="24" t="s">
        <v>325</v>
      </c>
      <c r="G71" s="24" t="s">
        <v>328</v>
      </c>
      <c r="H71" t="str">
        <f t="shared" si="1"/>
        <v>http://www.moneycontrol.com/stocks/company_info/pricechart.php?sc_did=LGB01</v>
      </c>
    </row>
    <row r="72" spans="1:8" ht="20.100000000000001" customHeight="1">
      <c r="A72" s="8" t="s">
        <v>329</v>
      </c>
      <c r="B72" s="23" t="s">
        <v>843</v>
      </c>
      <c r="C72" s="10">
        <v>10</v>
      </c>
      <c r="D72" s="10">
        <v>110</v>
      </c>
      <c r="E72" s="23" t="s">
        <v>330</v>
      </c>
      <c r="F72" s="23" t="s">
        <v>331</v>
      </c>
      <c r="G72" s="23" t="s">
        <v>332</v>
      </c>
      <c r="H72" t="str">
        <f t="shared" si="1"/>
        <v>http://www.moneycontrol.com/stocks/company_info/pricechart.php?sc_did=GP10</v>
      </c>
    </row>
    <row r="73" spans="1:8" ht="20.100000000000001" customHeight="1">
      <c r="A73" s="12" t="s">
        <v>333</v>
      </c>
      <c r="B73" s="24" t="s">
        <v>843</v>
      </c>
      <c r="C73" s="14">
        <v>10</v>
      </c>
      <c r="D73" s="14">
        <v>0</v>
      </c>
      <c r="E73" s="24" t="s">
        <v>954</v>
      </c>
      <c r="F73" s="24" t="s">
        <v>1017</v>
      </c>
      <c r="G73" s="24" t="s">
        <v>1087</v>
      </c>
      <c r="H73" t="str">
        <f t="shared" si="1"/>
        <v>http://www.moneycontrol.com/stocks/company_info/pricechart.php?sc_did=ACP</v>
      </c>
    </row>
    <row r="74" spans="1:8" ht="20.100000000000001" customHeight="1">
      <c r="A74" s="8" t="s">
        <v>334</v>
      </c>
      <c r="B74" s="23" t="s">
        <v>335</v>
      </c>
      <c r="C74" s="10">
        <v>10</v>
      </c>
      <c r="D74" s="10">
        <v>34</v>
      </c>
      <c r="E74" s="23" t="s">
        <v>336</v>
      </c>
      <c r="F74" s="23" t="s">
        <v>337</v>
      </c>
      <c r="G74" s="23" t="s">
        <v>338</v>
      </c>
      <c r="H74" t="str">
        <f t="shared" si="1"/>
        <v>http://www.moneycontrol.com/stocks/company_info/pricechart.php?sc_did=FI19</v>
      </c>
    </row>
    <row r="75" spans="1:8" ht="20.100000000000001" customHeight="1">
      <c r="A75" s="12" t="s">
        <v>339</v>
      </c>
      <c r="B75" s="24" t="s">
        <v>856</v>
      </c>
      <c r="C75" s="14">
        <v>10</v>
      </c>
      <c r="D75" s="14">
        <v>15</v>
      </c>
      <c r="E75" s="24" t="s">
        <v>340</v>
      </c>
      <c r="F75" s="24" t="s">
        <v>341</v>
      </c>
      <c r="G75" s="28" t="s">
        <v>342</v>
      </c>
      <c r="H75" t="str">
        <f t="shared" si="1"/>
        <v>http://www.moneycontrol.com/stocks/company_info/pricechart.php?sc_did=ADP</v>
      </c>
    </row>
    <row r="76" spans="1:8" ht="20.100000000000001" customHeight="1">
      <c r="A76" s="8" t="s">
        <v>343</v>
      </c>
      <c r="B76" s="23" t="s">
        <v>878</v>
      </c>
      <c r="C76" s="10">
        <v>10</v>
      </c>
      <c r="D76" s="10">
        <v>0</v>
      </c>
      <c r="E76" s="23" t="s">
        <v>344</v>
      </c>
      <c r="F76" s="23" t="s">
        <v>1018</v>
      </c>
      <c r="G76" s="23" t="s">
        <v>1088</v>
      </c>
      <c r="H76" t="str">
        <f t="shared" si="1"/>
        <v>http://www.moneycontrol.com/stocks/company_info/pricechart.php?sc_did=DHI</v>
      </c>
    </row>
    <row r="77" spans="1:8" ht="20.100000000000001" customHeight="1">
      <c r="A77" s="12" t="s">
        <v>345</v>
      </c>
      <c r="B77" s="24" t="s">
        <v>856</v>
      </c>
      <c r="C77" s="14">
        <v>1</v>
      </c>
      <c r="D77" s="14">
        <v>35</v>
      </c>
      <c r="E77" s="24" t="s">
        <v>346</v>
      </c>
      <c r="F77" s="24" t="s">
        <v>347</v>
      </c>
      <c r="G77" s="24" t="s">
        <v>348</v>
      </c>
      <c r="H77" t="str">
        <f t="shared" si="1"/>
        <v>http://www.moneycontrol.com/stocks/company_info/pricechart.php?sc_did=BH06</v>
      </c>
    </row>
    <row r="78" spans="1:8" ht="20.100000000000001" customHeight="1">
      <c r="A78" s="8" t="s">
        <v>349</v>
      </c>
      <c r="B78" s="23" t="s">
        <v>878</v>
      </c>
      <c r="C78" s="10">
        <v>10</v>
      </c>
      <c r="D78" s="10">
        <v>20</v>
      </c>
      <c r="E78" s="23" t="s">
        <v>350</v>
      </c>
      <c r="F78" s="23" t="s">
        <v>1019</v>
      </c>
      <c r="G78" s="23" t="s">
        <v>1089</v>
      </c>
      <c r="H78" t="str">
        <f t="shared" si="1"/>
        <v>http://www.moneycontrol.com/stocks/company_info/pricechart.php?sc_did=AA08</v>
      </c>
    </row>
    <row r="79" spans="1:8" ht="20.100000000000001" customHeight="1">
      <c r="A79" s="8" t="s">
        <v>353</v>
      </c>
      <c r="B79" s="23" t="s">
        <v>886</v>
      </c>
      <c r="C79" s="10">
        <v>10</v>
      </c>
      <c r="D79" s="10">
        <v>4</v>
      </c>
      <c r="E79" s="23" t="s">
        <v>354</v>
      </c>
      <c r="F79" s="23" t="s">
        <v>1020</v>
      </c>
      <c r="G79" s="23" t="s">
        <v>1090</v>
      </c>
      <c r="H79" t="str">
        <f t="shared" si="1"/>
        <v>http://www.moneycontrol.com/stocks/company_info/pricechart.php?sc_did=AI24</v>
      </c>
    </row>
    <row r="80" spans="1:8" ht="20.100000000000001" customHeight="1">
      <c r="A80" s="12" t="s">
        <v>355</v>
      </c>
      <c r="B80" s="24" t="s">
        <v>887</v>
      </c>
      <c r="C80" s="14">
        <v>10</v>
      </c>
      <c r="D80" s="14">
        <v>32</v>
      </c>
      <c r="E80" s="24" t="s">
        <v>356</v>
      </c>
      <c r="F80" s="24" t="s">
        <v>317</v>
      </c>
      <c r="G80" s="24" t="s">
        <v>357</v>
      </c>
      <c r="H80" t="str">
        <f t="shared" si="1"/>
        <v>http://www.moneycontrol.com/stocks/company_info/pricechart.php?sc_did=JKP01</v>
      </c>
    </row>
    <row r="81" spans="1:8" ht="20.100000000000001" customHeight="1">
      <c r="A81" s="8" t="s">
        <v>355</v>
      </c>
      <c r="B81" s="23" t="s">
        <v>887</v>
      </c>
      <c r="C81" s="10">
        <v>10</v>
      </c>
      <c r="D81" s="10">
        <v>32</v>
      </c>
      <c r="E81" s="23" t="s">
        <v>358</v>
      </c>
      <c r="F81" s="23" t="s">
        <v>317</v>
      </c>
      <c r="G81" s="23" t="s">
        <v>357</v>
      </c>
      <c r="H81" t="str">
        <f t="shared" si="1"/>
        <v>http://www.moneycontrol.com/stocks/company_info/pricechart.php?sc_did=JKP01</v>
      </c>
    </row>
    <row r="82" spans="1:8" ht="20.100000000000001" customHeight="1">
      <c r="A82" s="12" t="s">
        <v>359</v>
      </c>
      <c r="B82" s="24" t="s">
        <v>865</v>
      </c>
      <c r="C82" s="14">
        <v>10</v>
      </c>
      <c r="D82" s="14">
        <v>0</v>
      </c>
      <c r="E82" s="24" t="s">
        <v>360</v>
      </c>
      <c r="F82" s="24" t="s">
        <v>361</v>
      </c>
      <c r="G82" s="24" t="s">
        <v>362</v>
      </c>
      <c r="H82" t="str">
        <f t="shared" si="1"/>
        <v>http://www.moneycontrol.com/stocks/company_info/pricechart.php?sc_did=ELF</v>
      </c>
    </row>
    <row r="83" spans="1:8" ht="20.100000000000001" customHeight="1">
      <c r="A83" s="8" t="s">
        <v>363</v>
      </c>
      <c r="B83" s="23" t="s">
        <v>880</v>
      </c>
      <c r="C83" s="10">
        <v>10</v>
      </c>
      <c r="D83" s="10">
        <v>42</v>
      </c>
      <c r="E83" s="23" t="s">
        <v>364</v>
      </c>
      <c r="F83" s="23" t="s">
        <v>1021</v>
      </c>
      <c r="G83" s="23" t="s">
        <v>1091</v>
      </c>
      <c r="H83" t="str">
        <f t="shared" si="1"/>
        <v>http://www.moneycontrol.com/stocks/company_info/pricechart.php?sc_did=ASA01</v>
      </c>
    </row>
    <row r="84" spans="1:8" ht="20.100000000000001" customHeight="1">
      <c r="A84" s="12" t="s">
        <v>365</v>
      </c>
      <c r="B84" s="24" t="s">
        <v>850</v>
      </c>
      <c r="C84" s="14">
        <v>10</v>
      </c>
      <c r="D84" s="14">
        <v>23</v>
      </c>
      <c r="E84" s="24" t="s">
        <v>366</v>
      </c>
      <c r="F84" s="24" t="s">
        <v>367</v>
      </c>
      <c r="G84" s="24" t="s">
        <v>368</v>
      </c>
      <c r="H84" t="str">
        <f t="shared" si="1"/>
        <v>http://www.moneycontrol.com/stocks/company_info/pricechart.php?sc_did=W06</v>
      </c>
    </row>
    <row r="85" spans="1:8" ht="20.100000000000001" customHeight="1">
      <c r="A85" s="8" t="s">
        <v>369</v>
      </c>
      <c r="B85" s="23" t="s">
        <v>843</v>
      </c>
      <c r="C85" s="10">
        <v>10</v>
      </c>
      <c r="D85" s="10">
        <v>70</v>
      </c>
      <c r="E85" s="23" t="s">
        <v>370</v>
      </c>
      <c r="F85" s="23" t="s">
        <v>371</v>
      </c>
      <c r="G85" s="23" t="s">
        <v>372</v>
      </c>
      <c r="H85" t="str">
        <f t="shared" si="1"/>
        <v>http://www.moneycontrol.com/stocks/company_info/pricechart.php?sc_did=MCS02</v>
      </c>
    </row>
    <row r="86" spans="1:8" ht="20.100000000000001" customHeight="1">
      <c r="A86" s="12" t="s">
        <v>373</v>
      </c>
      <c r="B86" s="24" t="s">
        <v>856</v>
      </c>
      <c r="C86" s="14">
        <v>1</v>
      </c>
      <c r="D86" s="14">
        <v>0</v>
      </c>
      <c r="E86" s="24" t="s">
        <v>955</v>
      </c>
      <c r="F86" s="24" t="s">
        <v>374</v>
      </c>
      <c r="G86" s="24" t="s">
        <v>336</v>
      </c>
      <c r="H86" t="str">
        <f t="shared" si="1"/>
        <v>http://www.moneycontrol.com/stocks/company_info/pricechart.php?sc_did=BAM</v>
      </c>
    </row>
    <row r="87" spans="1:8" ht="20.100000000000001" customHeight="1">
      <c r="A87" s="8" t="s">
        <v>375</v>
      </c>
      <c r="B87" s="23" t="s">
        <v>884</v>
      </c>
      <c r="C87" s="10">
        <v>10</v>
      </c>
      <c r="D87" s="10">
        <v>93</v>
      </c>
      <c r="E87" s="23" t="s">
        <v>376</v>
      </c>
      <c r="F87" s="23" t="s">
        <v>377</v>
      </c>
      <c r="G87" s="23" t="s">
        <v>378</v>
      </c>
      <c r="H87" t="str">
        <f t="shared" si="1"/>
        <v>http://www.moneycontrol.com/stocks/company_info/pricechart.php?sc_did=CBO01</v>
      </c>
    </row>
    <row r="88" spans="1:8" ht="20.100000000000001" customHeight="1">
      <c r="A88" s="12" t="s">
        <v>379</v>
      </c>
      <c r="B88" s="24" t="s">
        <v>852</v>
      </c>
      <c r="C88" s="14">
        <v>10</v>
      </c>
      <c r="D88" s="14">
        <v>380</v>
      </c>
      <c r="E88" s="24" t="s">
        <v>380</v>
      </c>
      <c r="F88" s="24" t="s">
        <v>378</v>
      </c>
      <c r="G88" s="24" t="s">
        <v>381</v>
      </c>
      <c r="H88" t="str">
        <f t="shared" si="1"/>
        <v>http://www.moneycontrol.com/stocks/company_info/pricechart.php?sc_did=SBB02</v>
      </c>
    </row>
    <row r="89" spans="1:8" ht="20.100000000000001" customHeight="1">
      <c r="A89" s="8" t="s">
        <v>382</v>
      </c>
      <c r="B89" s="23" t="s">
        <v>888</v>
      </c>
      <c r="C89" s="10">
        <v>10</v>
      </c>
      <c r="D89" s="10">
        <v>5</v>
      </c>
      <c r="E89" s="23" t="s">
        <v>383</v>
      </c>
      <c r="F89" s="23" t="s">
        <v>1022</v>
      </c>
      <c r="G89" s="23" t="s">
        <v>1092</v>
      </c>
      <c r="H89" t="str">
        <f t="shared" si="1"/>
        <v>http://www.moneycontrol.com/stocks/company_info/pricechart.php?sc_did=KI14</v>
      </c>
    </row>
    <row r="90" spans="1:8" ht="20.100000000000001" customHeight="1">
      <c r="A90" s="12" t="s">
        <v>384</v>
      </c>
      <c r="B90" s="24" t="s">
        <v>856</v>
      </c>
      <c r="C90" s="14">
        <v>10</v>
      </c>
      <c r="D90" s="14">
        <v>40</v>
      </c>
      <c r="E90" s="24" t="s">
        <v>385</v>
      </c>
      <c r="F90" s="24" t="s">
        <v>1023</v>
      </c>
      <c r="G90" s="24" t="s">
        <v>1092</v>
      </c>
      <c r="H90" t="str">
        <f t="shared" si="1"/>
        <v>http://www.moneycontrol.com/stocks/company_info/pricechart.php?sc_did=TNE</v>
      </c>
    </row>
    <row r="91" spans="1:8" ht="20.100000000000001" customHeight="1">
      <c r="A91" s="8" t="s">
        <v>386</v>
      </c>
      <c r="B91" s="23" t="s">
        <v>852</v>
      </c>
      <c r="C91" s="10">
        <v>10</v>
      </c>
      <c r="D91" s="10">
        <v>1</v>
      </c>
      <c r="E91" s="23" t="s">
        <v>956</v>
      </c>
      <c r="F91" s="23" t="s">
        <v>1024</v>
      </c>
      <c r="G91" s="23" t="s">
        <v>1093</v>
      </c>
      <c r="H91" t="str">
        <f t="shared" si="1"/>
        <v>http://www.moneycontrol.com/stocks/company_info/pricechart.php?sc_did=AT20</v>
      </c>
    </row>
    <row r="92" spans="1:8" ht="20.100000000000001" customHeight="1">
      <c r="A92" s="12" t="s">
        <v>143</v>
      </c>
      <c r="B92" s="24" t="s">
        <v>852</v>
      </c>
      <c r="C92" s="14">
        <v>10</v>
      </c>
      <c r="D92" s="14">
        <v>75</v>
      </c>
      <c r="E92" s="24" t="s">
        <v>387</v>
      </c>
      <c r="F92" s="24" t="s">
        <v>388</v>
      </c>
      <c r="G92" s="24" t="s">
        <v>389</v>
      </c>
      <c r="H92" t="str">
        <f t="shared" si="1"/>
        <v>http://www.moneycontrol.com/stocks/company_info/pricechart.php?sc_did=KB04</v>
      </c>
    </row>
    <row r="93" spans="1:8" ht="20.100000000000001" customHeight="1">
      <c r="A93" s="8" t="s">
        <v>390</v>
      </c>
      <c r="B93" s="23" t="s">
        <v>889</v>
      </c>
      <c r="C93" s="10">
        <v>2</v>
      </c>
      <c r="D93" s="10">
        <v>64</v>
      </c>
      <c r="E93" s="23" t="s">
        <v>391</v>
      </c>
      <c r="F93" s="23" t="s">
        <v>392</v>
      </c>
      <c r="G93" s="23" t="s">
        <v>393</v>
      </c>
      <c r="H93" t="str">
        <f t="shared" si="1"/>
        <v>http://www.moneycontrol.com/stocks/company_info/pricechart.php?sc_did=EIH</v>
      </c>
    </row>
    <row r="94" spans="1:8" ht="20.100000000000001" customHeight="1">
      <c r="A94" s="12" t="s">
        <v>101</v>
      </c>
      <c r="B94" s="24" t="s">
        <v>852</v>
      </c>
      <c r="C94" s="14">
        <v>10</v>
      </c>
      <c r="D94" s="14">
        <v>140</v>
      </c>
      <c r="E94" s="24" t="s">
        <v>957</v>
      </c>
      <c r="F94" s="24" t="s">
        <v>394</v>
      </c>
      <c r="G94" s="24" t="s">
        <v>395</v>
      </c>
      <c r="H94" t="str">
        <f t="shared" si="1"/>
        <v>http://www.moneycontrol.com/stocks/company_info/pricechart.php?sc_did=KVB</v>
      </c>
    </row>
    <row r="95" spans="1:8" ht="20.100000000000001" customHeight="1">
      <c r="A95" s="8" t="s">
        <v>396</v>
      </c>
      <c r="B95" s="23" t="s">
        <v>890</v>
      </c>
      <c r="C95" s="10">
        <v>120</v>
      </c>
      <c r="D95" s="10">
        <v>0</v>
      </c>
      <c r="E95" s="23" t="s">
        <v>397</v>
      </c>
      <c r="F95" s="23" t="s">
        <v>398</v>
      </c>
      <c r="G95" s="23" t="s">
        <v>399</v>
      </c>
      <c r="H95" t="str">
        <f t="shared" si="1"/>
        <v>http://www.moneycontrol.com/stocks/company_info/pricechart.php?sc_did=JS03</v>
      </c>
    </row>
    <row r="96" spans="1:8" ht="20.100000000000001" customHeight="1">
      <c r="A96" s="12" t="s">
        <v>400</v>
      </c>
      <c r="B96" s="24" t="s">
        <v>891</v>
      </c>
      <c r="C96" s="14">
        <v>1</v>
      </c>
      <c r="D96" s="14">
        <v>0</v>
      </c>
      <c r="E96" s="24" t="s">
        <v>401</v>
      </c>
      <c r="F96" s="24" t="s">
        <v>402</v>
      </c>
      <c r="G96" s="28" t="s">
        <v>1094</v>
      </c>
      <c r="H96" t="str">
        <f t="shared" si="1"/>
        <v>http://www.moneycontrol.com/stocks/company_info/pricechart.php?sc_did=KMC03</v>
      </c>
    </row>
    <row r="97" spans="1:8" ht="20.100000000000001" customHeight="1">
      <c r="A97" s="8" t="s">
        <v>403</v>
      </c>
      <c r="B97" s="23" t="s">
        <v>892</v>
      </c>
      <c r="C97" s="10">
        <v>10</v>
      </c>
      <c r="D97" s="10">
        <v>0</v>
      </c>
      <c r="E97" s="23" t="s">
        <v>404</v>
      </c>
      <c r="F97" s="23" t="s">
        <v>1025</v>
      </c>
      <c r="G97" s="23" t="s">
        <v>1095</v>
      </c>
      <c r="H97" t="str">
        <f t="shared" si="1"/>
        <v>http://www.moneycontrol.com/stocks/company_info/pricechart.php?sc_did=RKI</v>
      </c>
    </row>
    <row r="98" spans="1:8" ht="20.100000000000001" customHeight="1">
      <c r="A98" s="12" t="s">
        <v>405</v>
      </c>
      <c r="B98" s="24" t="s">
        <v>843</v>
      </c>
      <c r="C98" s="14">
        <v>10</v>
      </c>
      <c r="D98" s="14">
        <v>10</v>
      </c>
      <c r="E98" s="24" t="s">
        <v>958</v>
      </c>
      <c r="F98" s="24" t="s">
        <v>406</v>
      </c>
      <c r="G98" s="24" t="s">
        <v>407</v>
      </c>
      <c r="H98" t="str">
        <f t="shared" si="1"/>
        <v>http://www.moneycontrol.com/stocks/company_info/pricechart.php?sc_did=MC13</v>
      </c>
    </row>
    <row r="99" spans="1:8" ht="20.100000000000001" customHeight="1">
      <c r="A99" s="8" t="s">
        <v>408</v>
      </c>
      <c r="B99" s="23" t="s">
        <v>853</v>
      </c>
      <c r="C99" s="10">
        <v>10</v>
      </c>
      <c r="D99" s="10">
        <v>530</v>
      </c>
      <c r="E99" s="23" t="s">
        <v>409</v>
      </c>
      <c r="F99" s="23" t="s">
        <v>1026</v>
      </c>
      <c r="G99" s="23" t="s">
        <v>1096</v>
      </c>
      <c r="H99" t="str">
        <f t="shared" si="1"/>
        <v>http://www.moneycontrol.com/stocks/company_info/pricechart.php?sc_did=SBM</v>
      </c>
    </row>
    <row r="100" spans="1:8" ht="20.100000000000001" customHeight="1">
      <c r="A100" s="12" t="s">
        <v>410</v>
      </c>
      <c r="B100" s="24" t="s">
        <v>852</v>
      </c>
      <c r="C100" s="14">
        <v>10</v>
      </c>
      <c r="D100" s="14">
        <v>50</v>
      </c>
      <c r="E100" s="24" t="s">
        <v>959</v>
      </c>
      <c r="F100" s="24" t="s">
        <v>411</v>
      </c>
      <c r="G100" s="24" t="s">
        <v>412</v>
      </c>
      <c r="H100" t="str">
        <f t="shared" si="1"/>
        <v>http://www.moneycontrol.com/stocks/company_info/pricechart.php?sc_did=RFT</v>
      </c>
    </row>
    <row r="101" spans="1:8" ht="20.100000000000001" customHeight="1">
      <c r="A101" s="8" t="s">
        <v>413</v>
      </c>
      <c r="B101" s="23" t="s">
        <v>884</v>
      </c>
      <c r="C101" s="10">
        <v>10</v>
      </c>
      <c r="D101" s="10">
        <v>6</v>
      </c>
      <c r="E101" s="23" t="s">
        <v>960</v>
      </c>
      <c r="F101" s="23" t="s">
        <v>1027</v>
      </c>
      <c r="G101" s="23" t="s">
        <v>387</v>
      </c>
      <c r="H101" t="str">
        <f t="shared" si="1"/>
        <v>http://www.moneycontrol.com/stocks/company_info/pricechart.php?sc_did=CFC03</v>
      </c>
    </row>
    <row r="102" spans="1:8" ht="20.100000000000001" customHeight="1">
      <c r="A102" s="8" t="s">
        <v>417</v>
      </c>
      <c r="B102" s="23" t="s">
        <v>893</v>
      </c>
      <c r="C102" s="10">
        <v>10</v>
      </c>
      <c r="D102" s="10">
        <v>540</v>
      </c>
      <c r="E102" s="23" t="s">
        <v>418</v>
      </c>
      <c r="F102" s="23" t="s">
        <v>1028</v>
      </c>
      <c r="G102" s="23" t="s">
        <v>1097</v>
      </c>
      <c r="H102" t="str">
        <f t="shared" si="1"/>
        <v>http://www.moneycontrol.com/stocks/company_info/pricechart.php?sc_did=T04</v>
      </c>
    </row>
    <row r="103" spans="1:8" ht="20.100000000000001" customHeight="1">
      <c r="A103" s="12" t="s">
        <v>419</v>
      </c>
      <c r="B103" s="24" t="s">
        <v>894</v>
      </c>
      <c r="C103" s="14">
        <v>10</v>
      </c>
      <c r="D103" s="14">
        <v>715</v>
      </c>
      <c r="E103" s="24" t="s">
        <v>420</v>
      </c>
      <c r="F103" s="24" t="s">
        <v>421</v>
      </c>
      <c r="G103" s="24" t="s">
        <v>422</v>
      </c>
      <c r="H103" t="str">
        <f t="shared" si="1"/>
        <v>http://www.moneycontrol.com/stocks/company_info/pricechart.php?sc_did=SE19</v>
      </c>
    </row>
    <row r="104" spans="1:8" ht="20.100000000000001" customHeight="1">
      <c r="A104" s="8" t="s">
        <v>423</v>
      </c>
      <c r="B104" s="23" t="s">
        <v>895</v>
      </c>
      <c r="C104" s="10">
        <v>2</v>
      </c>
      <c r="D104" s="10">
        <v>61</v>
      </c>
      <c r="E104" s="23" t="s">
        <v>424</v>
      </c>
      <c r="F104" s="23" t="s">
        <v>1029</v>
      </c>
      <c r="G104" s="23" t="s">
        <v>1098</v>
      </c>
      <c r="H104" t="str">
        <f t="shared" si="1"/>
        <v>http://www.moneycontrol.com/stocks/company_info/pricechart.php?sc_did=SE17</v>
      </c>
    </row>
    <row r="105" spans="1:8" ht="20.100000000000001" customHeight="1">
      <c r="A105" s="12" t="s">
        <v>425</v>
      </c>
      <c r="B105" s="24" t="s">
        <v>856</v>
      </c>
      <c r="C105" s="14">
        <v>1</v>
      </c>
      <c r="D105" s="14">
        <v>19</v>
      </c>
      <c r="E105" s="24" t="s">
        <v>961</v>
      </c>
      <c r="F105" s="24" t="s">
        <v>1030</v>
      </c>
      <c r="G105" s="24" t="s">
        <v>1099</v>
      </c>
      <c r="H105" t="str">
        <f t="shared" si="1"/>
        <v>http://www.moneycontrol.com/stocks/company_info/pricechart.php?sc_did=RA06</v>
      </c>
    </row>
    <row r="106" spans="1:8" ht="20.100000000000001" customHeight="1">
      <c r="A106" s="8" t="s">
        <v>426</v>
      </c>
      <c r="B106" s="23" t="s">
        <v>843</v>
      </c>
      <c r="C106" s="10">
        <v>1</v>
      </c>
      <c r="D106" s="10">
        <v>3</v>
      </c>
      <c r="E106" s="23" t="s">
        <v>427</v>
      </c>
      <c r="F106" s="23" t="s">
        <v>1031</v>
      </c>
      <c r="G106" s="23" t="s">
        <v>1100</v>
      </c>
      <c r="H106" t="str">
        <f t="shared" si="1"/>
        <v>http://www.moneycontrol.com/stocks/company_info/pricechart.php?sc_did=CI32</v>
      </c>
    </row>
    <row r="107" spans="1:8" ht="20.100000000000001" customHeight="1">
      <c r="A107" s="12" t="s">
        <v>428</v>
      </c>
      <c r="B107" s="24" t="s">
        <v>843</v>
      </c>
      <c r="C107" s="14">
        <v>10</v>
      </c>
      <c r="D107" s="14">
        <v>90</v>
      </c>
      <c r="E107" s="24" t="s">
        <v>429</v>
      </c>
      <c r="F107" s="24" t="s">
        <v>430</v>
      </c>
      <c r="G107" s="24" t="s">
        <v>431</v>
      </c>
      <c r="H107" t="str">
        <f t="shared" si="1"/>
        <v>http://www.moneycontrol.com/stocks/company_info/pricechart.php?sc_did=ECE</v>
      </c>
    </row>
    <row r="108" spans="1:8" ht="20.100000000000001" customHeight="1">
      <c r="A108" s="8" t="s">
        <v>432</v>
      </c>
      <c r="B108" s="23" t="s">
        <v>843</v>
      </c>
      <c r="C108" s="10">
        <v>10</v>
      </c>
      <c r="D108" s="10">
        <v>10</v>
      </c>
      <c r="E108" s="23" t="s">
        <v>433</v>
      </c>
      <c r="F108" s="23" t="s">
        <v>1032</v>
      </c>
      <c r="G108" s="23" t="s">
        <v>958</v>
      </c>
      <c r="H108" t="str">
        <f t="shared" si="1"/>
        <v>http://www.moneycontrol.com/stocks/company_info/pricechart.php?sc_did=PEI04</v>
      </c>
    </row>
    <row r="109" spans="1:8" ht="20.100000000000001" customHeight="1">
      <c r="A109" s="12" t="s">
        <v>434</v>
      </c>
      <c r="B109" s="24" t="s">
        <v>896</v>
      </c>
      <c r="C109" s="14">
        <v>1</v>
      </c>
      <c r="D109" s="14">
        <v>474</v>
      </c>
      <c r="E109" s="24" t="s">
        <v>435</v>
      </c>
      <c r="F109" s="24" t="s">
        <v>436</v>
      </c>
      <c r="G109" s="24" t="s">
        <v>437</v>
      </c>
      <c r="H109" t="str">
        <f t="shared" si="1"/>
        <v>http://www.moneycontrol.com/stocks/company_info/pricechart.php?sc_did=AE13</v>
      </c>
    </row>
    <row r="110" spans="1:8" ht="20.100000000000001" customHeight="1">
      <c r="A110" s="12" t="s">
        <v>439</v>
      </c>
      <c r="B110" s="24" t="s">
        <v>440</v>
      </c>
      <c r="C110" s="14">
        <v>10</v>
      </c>
      <c r="D110" s="14">
        <v>0</v>
      </c>
      <c r="E110" s="24" t="s">
        <v>441</v>
      </c>
      <c r="F110" s="24" t="s">
        <v>442</v>
      </c>
      <c r="G110" s="24" t="s">
        <v>1035</v>
      </c>
      <c r="H110" t="str">
        <f t="shared" si="1"/>
        <v>http://www.moneycontrol.com/stocks/company_info/pricechart.php?sc_did=TD03</v>
      </c>
    </row>
    <row r="111" spans="1:8" ht="20.100000000000001" customHeight="1">
      <c r="A111" s="8" t="s">
        <v>301</v>
      </c>
      <c r="B111" s="23" t="s">
        <v>853</v>
      </c>
      <c r="C111" s="10">
        <v>2</v>
      </c>
      <c r="D111" s="10">
        <v>92</v>
      </c>
      <c r="E111" s="23" t="s">
        <v>443</v>
      </c>
      <c r="F111" s="23" t="s">
        <v>1033</v>
      </c>
      <c r="G111" s="23" t="s">
        <v>1034</v>
      </c>
      <c r="H111" t="str">
        <f t="shared" si="1"/>
        <v>http://www.moneycontrol.com/stocks/company_info/pricechart.php?sc_did=IBN</v>
      </c>
    </row>
    <row r="112" spans="1:8" ht="20.100000000000001" customHeight="1">
      <c r="A112" s="12" t="s">
        <v>444</v>
      </c>
      <c r="B112" s="24" t="s">
        <v>897</v>
      </c>
      <c r="C112" s="14">
        <v>10</v>
      </c>
      <c r="D112" s="14">
        <v>40</v>
      </c>
      <c r="E112" s="24" t="s">
        <v>445</v>
      </c>
      <c r="F112" s="24" t="s">
        <v>1034</v>
      </c>
      <c r="G112" s="24" t="s">
        <v>955</v>
      </c>
      <c r="H112" t="str">
        <f t="shared" si="1"/>
        <v>http://www.moneycontrol.com/stocks/company_info/pricechart.php?sc_did=ICV</v>
      </c>
    </row>
    <row r="113" spans="1:8" ht="20.100000000000001" customHeight="1">
      <c r="A113" s="8" t="s">
        <v>446</v>
      </c>
      <c r="B113" s="23" t="s">
        <v>898</v>
      </c>
      <c r="C113" s="10">
        <v>10</v>
      </c>
      <c r="D113" s="10">
        <v>40</v>
      </c>
      <c r="E113" s="23" t="s">
        <v>447</v>
      </c>
      <c r="F113" s="23" t="s">
        <v>448</v>
      </c>
      <c r="G113" s="23" t="s">
        <v>449</v>
      </c>
      <c r="H113" t="str">
        <f t="shared" si="1"/>
        <v>http://www.moneycontrol.com/stocks/company_info/pricechart.php?sc_did=APP</v>
      </c>
    </row>
    <row r="114" spans="1:8" ht="20.100000000000001" customHeight="1">
      <c r="A114" s="12" t="s">
        <v>321</v>
      </c>
      <c r="B114" s="24" t="s">
        <v>899</v>
      </c>
      <c r="C114" s="14">
        <v>10</v>
      </c>
      <c r="D114" s="14">
        <v>0</v>
      </c>
      <c r="E114" s="24" t="s">
        <v>443</v>
      </c>
      <c r="F114" s="24" t="s">
        <v>1035</v>
      </c>
      <c r="G114" s="24" t="s">
        <v>450</v>
      </c>
      <c r="H114" t="str">
        <f t="shared" si="1"/>
        <v>http://www.moneycontrol.com/stocks/company_info/pricechart.php?sc_did=SMC07</v>
      </c>
    </row>
    <row r="115" spans="1:8" ht="20.100000000000001" customHeight="1">
      <c r="A115" s="8" t="s">
        <v>451</v>
      </c>
      <c r="B115" s="23" t="s">
        <v>900</v>
      </c>
      <c r="C115" s="10">
        <v>10</v>
      </c>
      <c r="D115" s="10">
        <v>5</v>
      </c>
      <c r="E115" s="23" t="s">
        <v>962</v>
      </c>
      <c r="F115" s="23" t="s">
        <v>452</v>
      </c>
      <c r="G115" s="23" t="s">
        <v>453</v>
      </c>
      <c r="H115" t="str">
        <f t="shared" si="1"/>
        <v>http://www.moneycontrol.com/stocks/company_info/pricechart.php?sc_did=JC03</v>
      </c>
    </row>
    <row r="116" spans="1:8" ht="20.100000000000001" customHeight="1">
      <c r="A116" s="12" t="s">
        <v>454</v>
      </c>
      <c r="B116" s="24" t="s">
        <v>901</v>
      </c>
      <c r="C116" s="14">
        <v>10</v>
      </c>
      <c r="D116" s="14">
        <v>190</v>
      </c>
      <c r="E116" s="24" t="s">
        <v>455</v>
      </c>
      <c r="F116" s="24" t="s">
        <v>1036</v>
      </c>
      <c r="G116" s="24" t="s">
        <v>1101</v>
      </c>
      <c r="H116" t="str">
        <f t="shared" si="1"/>
        <v>http://www.moneycontrol.com/stocks/company_info/pricechart.php?sc_did=SM</v>
      </c>
    </row>
    <row r="117" spans="1:8" ht="20.100000000000001" customHeight="1">
      <c r="A117" s="8" t="s">
        <v>456</v>
      </c>
      <c r="B117" s="23" t="s">
        <v>902</v>
      </c>
      <c r="C117" s="10">
        <v>10</v>
      </c>
      <c r="D117" s="10">
        <v>40</v>
      </c>
      <c r="E117" s="23" t="s">
        <v>457</v>
      </c>
      <c r="F117" s="23" t="s">
        <v>1037</v>
      </c>
      <c r="G117" s="23" t="s">
        <v>1102</v>
      </c>
      <c r="H117" t="str">
        <f t="shared" si="1"/>
        <v>http://www.moneycontrol.com/stocks/company_info/pricechart.php?sc_did=HF10</v>
      </c>
    </row>
    <row r="118" spans="1:8" ht="20.100000000000001" customHeight="1">
      <c r="A118" s="12" t="s">
        <v>458</v>
      </c>
      <c r="B118" s="24" t="s">
        <v>859</v>
      </c>
      <c r="C118" s="14">
        <v>10</v>
      </c>
      <c r="D118" s="14">
        <v>345</v>
      </c>
      <c r="E118" s="24" t="s">
        <v>459</v>
      </c>
      <c r="F118" s="24" t="s">
        <v>460</v>
      </c>
      <c r="G118" s="28" t="s">
        <v>461</v>
      </c>
      <c r="H118" t="str">
        <f t="shared" si="1"/>
        <v>http://www.moneycontrol.com/stocks/company_info/pricechart.php?sc_did=RE09</v>
      </c>
    </row>
    <row r="119" spans="1:8" ht="20.100000000000001" customHeight="1">
      <c r="A119" s="8" t="s">
        <v>462</v>
      </c>
      <c r="B119" s="23" t="s">
        <v>865</v>
      </c>
      <c r="C119" s="10">
        <v>10</v>
      </c>
      <c r="D119" s="10">
        <v>24</v>
      </c>
      <c r="E119" s="23" t="s">
        <v>963</v>
      </c>
      <c r="F119" s="23" t="s">
        <v>463</v>
      </c>
      <c r="G119" s="23" t="s">
        <v>464</v>
      </c>
      <c r="H119" t="str">
        <f t="shared" si="1"/>
        <v>http://www.moneycontrol.com/stocks/company_info/pricechart.php?sc_did=I13</v>
      </c>
    </row>
    <row r="120" spans="1:8" ht="20.100000000000001" customHeight="1">
      <c r="A120" s="12" t="s">
        <v>297</v>
      </c>
      <c r="B120" s="24" t="s">
        <v>878</v>
      </c>
      <c r="C120" s="14">
        <v>1</v>
      </c>
      <c r="D120" s="14">
        <v>5</v>
      </c>
      <c r="E120" s="24" t="s">
        <v>465</v>
      </c>
      <c r="F120" s="24" t="s">
        <v>466</v>
      </c>
      <c r="G120" s="24" t="s">
        <v>1103</v>
      </c>
      <c r="H120" t="str">
        <f t="shared" si="1"/>
        <v>http://www.moneycontrol.com/stocks/company_info/pricechart.php?sc_did=CUB</v>
      </c>
    </row>
    <row r="121" spans="1:8" ht="20.100000000000001" customHeight="1">
      <c r="A121" s="8" t="s">
        <v>86</v>
      </c>
      <c r="B121" s="23" t="s">
        <v>843</v>
      </c>
      <c r="C121" s="10">
        <v>10</v>
      </c>
      <c r="D121" s="10">
        <v>44</v>
      </c>
      <c r="E121" s="23" t="s">
        <v>467</v>
      </c>
      <c r="F121" s="23" t="s">
        <v>468</v>
      </c>
      <c r="G121" s="23" t="s">
        <v>443</v>
      </c>
      <c r="H121" t="str">
        <f t="shared" si="1"/>
        <v>http://www.moneycontrol.com/stocks/company_info/pricechart.php?sc_did=LVB</v>
      </c>
    </row>
    <row r="122" spans="1:8" ht="20.100000000000001" customHeight="1">
      <c r="A122" s="12" t="s">
        <v>469</v>
      </c>
      <c r="B122" s="24" t="s">
        <v>842</v>
      </c>
      <c r="C122" s="14">
        <v>5</v>
      </c>
      <c r="D122" s="14">
        <v>84</v>
      </c>
      <c r="E122" s="24" t="s">
        <v>470</v>
      </c>
      <c r="F122" s="24" t="s">
        <v>471</v>
      </c>
      <c r="G122" s="24" t="s">
        <v>472</v>
      </c>
      <c r="H122" t="str">
        <f t="shared" ref="H122:H174" si="2">GetURL(A122)</f>
        <v>http://www.moneycontrol.com/stocks/company_info/pricechart.php?sc_did=TE08</v>
      </c>
    </row>
    <row r="123" spans="1:8" ht="20.100000000000001" customHeight="1">
      <c r="A123" s="8" t="s">
        <v>483</v>
      </c>
      <c r="B123" s="23" t="s">
        <v>865</v>
      </c>
      <c r="C123" s="10">
        <v>10</v>
      </c>
      <c r="D123" s="10">
        <v>35</v>
      </c>
      <c r="E123" s="23" t="s">
        <v>484</v>
      </c>
      <c r="F123" s="23" t="s">
        <v>1038</v>
      </c>
      <c r="G123" s="23" t="s">
        <v>961</v>
      </c>
      <c r="H123" t="str">
        <f t="shared" si="2"/>
        <v>http://www.moneycontrol.com/stocks/company_info/pricechart.php?sc_did=TCI02</v>
      </c>
    </row>
    <row r="124" spans="1:8" ht="20.100000000000001" customHeight="1">
      <c r="A124" s="12" t="s">
        <v>485</v>
      </c>
      <c r="B124" s="24" t="s">
        <v>853</v>
      </c>
      <c r="C124" s="14">
        <v>5</v>
      </c>
      <c r="D124" s="14">
        <v>85</v>
      </c>
      <c r="E124" s="24" t="s">
        <v>964</v>
      </c>
      <c r="F124" s="24" t="s">
        <v>1039</v>
      </c>
      <c r="G124" s="24" t="s">
        <v>1104</v>
      </c>
      <c r="H124" t="str">
        <f t="shared" si="2"/>
        <v>http://www.moneycontrol.com/stocks/company_info/pricechart.php?sc_did=GI19</v>
      </c>
    </row>
    <row r="125" spans="1:8" ht="20.100000000000001" customHeight="1">
      <c r="A125" s="8" t="s">
        <v>486</v>
      </c>
      <c r="B125" s="23" t="s">
        <v>852</v>
      </c>
      <c r="C125" s="10">
        <v>10</v>
      </c>
      <c r="D125" s="10">
        <v>100</v>
      </c>
      <c r="E125" s="23" t="s">
        <v>487</v>
      </c>
      <c r="F125" s="23" t="s">
        <v>488</v>
      </c>
      <c r="G125" s="23" t="s">
        <v>385</v>
      </c>
      <c r="H125" t="str">
        <f t="shared" si="2"/>
        <v>http://www.moneycontrol.com/stocks/company_info/pricechart.php?sc_did=FH</v>
      </c>
    </row>
    <row r="126" spans="1:8" ht="20.100000000000001" customHeight="1">
      <c r="A126" s="12" t="s">
        <v>497</v>
      </c>
      <c r="B126" s="24" t="s">
        <v>865</v>
      </c>
      <c r="C126" s="14">
        <v>10</v>
      </c>
      <c r="D126" s="14">
        <v>0</v>
      </c>
      <c r="E126" s="24" t="s">
        <v>498</v>
      </c>
      <c r="F126" s="24" t="s">
        <v>499</v>
      </c>
      <c r="G126" s="24" t="s">
        <v>500</v>
      </c>
      <c r="H126" t="str">
        <f t="shared" si="2"/>
        <v>http://www.moneycontrol.com/stocks/company_info/pricechart.php?sc_did=NF04</v>
      </c>
    </row>
    <row r="127" spans="1:8" ht="20.100000000000001" customHeight="1">
      <c r="A127" s="8" t="s">
        <v>501</v>
      </c>
      <c r="B127" s="23" t="s">
        <v>903</v>
      </c>
      <c r="C127" s="10">
        <v>10</v>
      </c>
      <c r="D127" s="10">
        <v>112</v>
      </c>
      <c r="E127" s="23" t="s">
        <v>965</v>
      </c>
      <c r="F127" s="23" t="s">
        <v>370</v>
      </c>
      <c r="G127" s="23" t="s">
        <v>467</v>
      </c>
      <c r="H127" t="str">
        <f t="shared" si="2"/>
        <v>http://www.moneycontrol.com/stocks/company_info/pricechart.php?sc_did=SBL</v>
      </c>
    </row>
    <row r="128" spans="1:8" ht="20.100000000000001" customHeight="1">
      <c r="A128" s="12" t="s">
        <v>502</v>
      </c>
      <c r="B128" s="24" t="s">
        <v>842</v>
      </c>
      <c r="C128" s="14">
        <v>10</v>
      </c>
      <c r="D128" s="14">
        <v>7</v>
      </c>
      <c r="E128" s="24" t="s">
        <v>966</v>
      </c>
      <c r="F128" s="24" t="s">
        <v>503</v>
      </c>
      <c r="G128" s="24" t="s">
        <v>470</v>
      </c>
      <c r="H128" t="str">
        <f t="shared" si="2"/>
        <v>http://www.moneycontrol.com/stocks/company_info/pricechart.php?sc_did=SF18</v>
      </c>
    </row>
    <row r="129" spans="1:8" ht="20.100000000000001" customHeight="1">
      <c r="A129" s="8" t="s">
        <v>504</v>
      </c>
      <c r="B129" s="23" t="s">
        <v>843</v>
      </c>
      <c r="C129" s="10">
        <v>10</v>
      </c>
      <c r="D129" s="10">
        <v>90</v>
      </c>
      <c r="E129" s="23" t="s">
        <v>505</v>
      </c>
      <c r="F129" s="23" t="s">
        <v>467</v>
      </c>
      <c r="G129" s="23" t="s">
        <v>1105</v>
      </c>
      <c r="H129" t="str">
        <f t="shared" si="2"/>
        <v>http://www.moneycontrol.com/stocks/company_info/pricechart.php?sc_did=HEB</v>
      </c>
    </row>
    <row r="130" spans="1:8" ht="20.100000000000001" customHeight="1">
      <c r="A130" s="12" t="s">
        <v>286</v>
      </c>
      <c r="B130" s="24" t="s">
        <v>904</v>
      </c>
      <c r="C130" s="14">
        <v>10</v>
      </c>
      <c r="D130" s="14">
        <v>1</v>
      </c>
      <c r="E130" s="24" t="s">
        <v>967</v>
      </c>
      <c r="F130" s="24" t="s">
        <v>506</v>
      </c>
      <c r="G130" s="24" t="s">
        <v>507</v>
      </c>
      <c r="H130" t="str">
        <f t="shared" si="2"/>
        <v>http://www.moneycontrol.com/stocks/company_info/pricechart.php?sc_did=AI54</v>
      </c>
    </row>
    <row r="131" spans="1:8" ht="20.100000000000001" customHeight="1">
      <c r="A131" s="8" t="s">
        <v>508</v>
      </c>
      <c r="B131" s="23" t="s">
        <v>859</v>
      </c>
      <c r="C131" s="10">
        <v>1</v>
      </c>
      <c r="D131" s="10">
        <v>4</v>
      </c>
      <c r="E131" s="23" t="s">
        <v>482</v>
      </c>
      <c r="F131" s="23" t="s">
        <v>509</v>
      </c>
      <c r="G131" s="23" t="s">
        <v>510</v>
      </c>
      <c r="H131" t="str">
        <f t="shared" si="2"/>
        <v>http://www.moneycontrol.com/stocks/company_info/pricechart.php?sc_did=CS06</v>
      </c>
    </row>
    <row r="132" spans="1:8" ht="20.100000000000001" customHeight="1">
      <c r="A132" s="12" t="s">
        <v>511</v>
      </c>
      <c r="B132" s="24" t="s">
        <v>847</v>
      </c>
      <c r="C132" s="14">
        <v>10</v>
      </c>
      <c r="D132" s="14">
        <v>10</v>
      </c>
      <c r="E132" s="24" t="s">
        <v>512</v>
      </c>
      <c r="F132" s="24" t="s">
        <v>513</v>
      </c>
      <c r="G132" s="24" t="s">
        <v>514</v>
      </c>
      <c r="H132" t="str">
        <f t="shared" si="2"/>
        <v>http://www.moneycontrol.com/stocks/company_info/pricechart.php?sc_did=GIS01</v>
      </c>
    </row>
    <row r="133" spans="1:8" ht="20.100000000000001" customHeight="1">
      <c r="A133" s="8" t="s">
        <v>515</v>
      </c>
      <c r="B133" s="23" t="s">
        <v>856</v>
      </c>
      <c r="C133" s="10">
        <v>10</v>
      </c>
      <c r="D133" s="10">
        <v>0</v>
      </c>
      <c r="E133" s="23" t="s">
        <v>516</v>
      </c>
      <c r="F133" s="23" t="s">
        <v>517</v>
      </c>
      <c r="G133" s="23" t="s">
        <v>518</v>
      </c>
      <c r="H133" t="str">
        <f t="shared" si="2"/>
        <v>http://www.moneycontrol.com/stocks/company_info/pricechart.php?sc_did=MMF05</v>
      </c>
    </row>
    <row r="134" spans="1:8" ht="20.100000000000001" customHeight="1">
      <c r="A134" s="12" t="s">
        <v>519</v>
      </c>
      <c r="B134" s="24" t="s">
        <v>843</v>
      </c>
      <c r="C134" s="14">
        <v>10</v>
      </c>
      <c r="D134" s="14">
        <v>0</v>
      </c>
      <c r="E134" s="24" t="s">
        <v>520</v>
      </c>
      <c r="F134" s="24" t="s">
        <v>1040</v>
      </c>
      <c r="G134" s="28" t="s">
        <v>1106</v>
      </c>
      <c r="H134" t="str">
        <f t="shared" si="2"/>
        <v>http://www.moneycontrol.com/stocks/company_info/pricechart.php?sc_did=JSR</v>
      </c>
    </row>
    <row r="135" spans="1:8" ht="20.100000000000001" customHeight="1">
      <c r="A135" s="8" t="s">
        <v>521</v>
      </c>
      <c r="B135" s="23" t="s">
        <v>522</v>
      </c>
      <c r="C135" s="10">
        <v>1</v>
      </c>
      <c r="D135" s="10">
        <v>35</v>
      </c>
      <c r="E135" s="23" t="s">
        <v>523</v>
      </c>
      <c r="F135" s="23" t="s">
        <v>524</v>
      </c>
      <c r="G135" s="23" t="s">
        <v>525</v>
      </c>
      <c r="H135" t="str">
        <f t="shared" si="2"/>
        <v>http://www.moneycontrol.com/stocks/company_info/pricechart.php?sc_did=TCI</v>
      </c>
    </row>
    <row r="136" spans="1:8" ht="20.100000000000001" customHeight="1">
      <c r="A136" s="12" t="s">
        <v>526</v>
      </c>
      <c r="B136" s="24" t="s">
        <v>856</v>
      </c>
      <c r="C136" s="14">
        <v>10</v>
      </c>
      <c r="D136" s="14">
        <v>2</v>
      </c>
      <c r="E136" s="24" t="s">
        <v>968</v>
      </c>
      <c r="F136" s="24" t="s">
        <v>527</v>
      </c>
      <c r="G136" s="24" t="s">
        <v>1107</v>
      </c>
      <c r="H136" t="str">
        <f t="shared" si="2"/>
        <v>http://www.moneycontrol.com/stocks/company_info/pricechart.php?sc_did=MH07</v>
      </c>
    </row>
    <row r="137" spans="1:8" ht="20.100000000000001" customHeight="1">
      <c r="A137" s="8" t="s">
        <v>528</v>
      </c>
      <c r="B137" s="23" t="s">
        <v>529</v>
      </c>
      <c r="C137" s="10">
        <v>10</v>
      </c>
      <c r="D137" s="10">
        <v>46</v>
      </c>
      <c r="E137" s="23" t="s">
        <v>530</v>
      </c>
      <c r="F137" s="23" t="s">
        <v>1041</v>
      </c>
      <c r="G137" s="23" t="s">
        <v>1108</v>
      </c>
      <c r="H137" t="str">
        <f t="shared" si="2"/>
        <v>http://www.moneycontrol.com/stocks/company_info/pricechart.php?sc_did=FMG</v>
      </c>
    </row>
    <row r="138" spans="1:8" ht="20.100000000000001" customHeight="1">
      <c r="A138" s="12" t="s">
        <v>79</v>
      </c>
      <c r="B138" s="24" t="s">
        <v>843</v>
      </c>
      <c r="C138" s="14">
        <v>10</v>
      </c>
      <c r="D138" s="14">
        <v>5</v>
      </c>
      <c r="E138" s="24" t="s">
        <v>531</v>
      </c>
      <c r="F138" s="24" t="s">
        <v>532</v>
      </c>
      <c r="G138" s="24" t="s">
        <v>533</v>
      </c>
      <c r="H138" t="str">
        <f t="shared" si="2"/>
        <v>http://www.moneycontrol.com/stocks/company_info/pricechart.php?sc_did=SI45</v>
      </c>
    </row>
    <row r="139" spans="1:8" ht="20.100000000000001" customHeight="1">
      <c r="A139" s="8" t="s">
        <v>534</v>
      </c>
      <c r="B139" s="23" t="s">
        <v>535</v>
      </c>
      <c r="C139" s="10">
        <v>1</v>
      </c>
      <c r="D139" s="10">
        <v>21</v>
      </c>
      <c r="E139" s="23" t="s">
        <v>536</v>
      </c>
      <c r="F139" s="23" t="s">
        <v>537</v>
      </c>
      <c r="G139" s="23" t="s">
        <v>1109</v>
      </c>
      <c r="H139" t="str">
        <f t="shared" si="2"/>
        <v>http://www.moneycontrol.com/stocks/company_info/pricechart.php?sc_did=DTV</v>
      </c>
    </row>
    <row r="140" spans="1:8" ht="20.100000000000001" customHeight="1">
      <c r="A140" s="12" t="s">
        <v>534</v>
      </c>
      <c r="B140" s="24" t="s">
        <v>535</v>
      </c>
      <c r="C140" s="14">
        <v>1</v>
      </c>
      <c r="D140" s="14">
        <v>21</v>
      </c>
      <c r="E140" s="24" t="s">
        <v>969</v>
      </c>
      <c r="F140" s="24" t="s">
        <v>537</v>
      </c>
      <c r="G140" s="24" t="s">
        <v>1109</v>
      </c>
      <c r="H140" t="str">
        <f t="shared" si="2"/>
        <v>http://www.moneycontrol.com/stocks/company_info/pricechart.php?sc_did=DTV</v>
      </c>
    </row>
    <row r="141" spans="1:8" ht="20.100000000000001" customHeight="1">
      <c r="A141" s="8" t="s">
        <v>538</v>
      </c>
      <c r="B141" s="23" t="s">
        <v>905</v>
      </c>
      <c r="C141" s="10">
        <v>10</v>
      </c>
      <c r="D141" s="10">
        <v>116</v>
      </c>
      <c r="E141" s="23" t="s">
        <v>539</v>
      </c>
      <c r="F141" s="23" t="s">
        <v>1042</v>
      </c>
      <c r="G141" s="23" t="s">
        <v>1110</v>
      </c>
      <c r="H141" t="str">
        <f t="shared" si="2"/>
        <v>http://www.moneycontrol.com/stocks/company_info/pricechart.php?sc_did=TR01</v>
      </c>
    </row>
    <row r="142" spans="1:8" ht="20.100000000000001" customHeight="1">
      <c r="A142" s="12" t="s">
        <v>540</v>
      </c>
      <c r="B142" s="24" t="s">
        <v>878</v>
      </c>
      <c r="C142" s="14">
        <v>1</v>
      </c>
      <c r="D142" s="14">
        <v>7</v>
      </c>
      <c r="E142" s="24" t="s">
        <v>541</v>
      </c>
      <c r="F142" s="24" t="s">
        <v>542</v>
      </c>
      <c r="G142" s="24" t="s">
        <v>543</v>
      </c>
      <c r="H142" t="str">
        <f t="shared" si="2"/>
        <v>http://www.moneycontrol.com/stocks/company_info/pricechart.php?sc_did=USW</v>
      </c>
    </row>
    <row r="143" spans="1:8" ht="20.100000000000001" customHeight="1">
      <c r="A143" s="8" t="s">
        <v>548</v>
      </c>
      <c r="B143" s="23" t="s">
        <v>855</v>
      </c>
      <c r="C143" s="10">
        <v>650</v>
      </c>
      <c r="D143" s="10">
        <v>0</v>
      </c>
      <c r="E143" s="23" t="s">
        <v>549</v>
      </c>
      <c r="F143" s="23" t="s">
        <v>550</v>
      </c>
      <c r="G143" s="23" t="s">
        <v>1111</v>
      </c>
      <c r="H143" t="str">
        <f t="shared" si="2"/>
        <v>http://www.moneycontrol.com/stocks/company_info/pricechart.php?sc_did=TIC</v>
      </c>
    </row>
    <row r="144" spans="1:8" ht="20.100000000000001" customHeight="1">
      <c r="A144" s="12" t="s">
        <v>190</v>
      </c>
      <c r="B144" s="24" t="s">
        <v>906</v>
      </c>
      <c r="C144" s="14">
        <v>10</v>
      </c>
      <c r="D144" s="14">
        <v>330</v>
      </c>
      <c r="E144" s="24" t="s">
        <v>551</v>
      </c>
      <c r="F144" s="24" t="s">
        <v>545</v>
      </c>
      <c r="G144" s="24" t="s">
        <v>1043</v>
      </c>
      <c r="H144" t="str">
        <f t="shared" si="2"/>
        <v>http://www.moneycontrol.com/stocks/company_info/pricechart.php?sc_did=TMD</v>
      </c>
    </row>
    <row r="145" spans="1:8" ht="20.100000000000001" customHeight="1">
      <c r="A145" s="8" t="s">
        <v>188</v>
      </c>
      <c r="B145" s="23" t="s">
        <v>906</v>
      </c>
      <c r="C145" s="10">
        <v>10</v>
      </c>
      <c r="D145" s="10">
        <v>330</v>
      </c>
      <c r="E145" s="23" t="s">
        <v>551</v>
      </c>
      <c r="F145" s="23" t="s">
        <v>545</v>
      </c>
      <c r="G145" s="23" t="s">
        <v>1043</v>
      </c>
      <c r="H145" t="str">
        <f t="shared" si="2"/>
        <v>http://www.moneycontrol.com/stocks/company_info/pricechart.php?sc_did=TM03</v>
      </c>
    </row>
    <row r="146" spans="1:8" ht="20.100000000000001" customHeight="1">
      <c r="A146" s="12" t="s">
        <v>190</v>
      </c>
      <c r="B146" s="24" t="s">
        <v>906</v>
      </c>
      <c r="C146" s="14">
        <v>10</v>
      </c>
      <c r="D146" s="14">
        <v>295</v>
      </c>
      <c r="E146" s="24" t="s">
        <v>552</v>
      </c>
      <c r="F146" s="24" t="s">
        <v>545</v>
      </c>
      <c r="G146" s="24" t="s">
        <v>1043</v>
      </c>
      <c r="H146" t="str">
        <f t="shared" si="2"/>
        <v>http://www.moneycontrol.com/stocks/company_info/pricechart.php?sc_did=TMD</v>
      </c>
    </row>
    <row r="147" spans="1:8" ht="20.100000000000001" customHeight="1">
      <c r="A147" s="8" t="s">
        <v>188</v>
      </c>
      <c r="B147" s="23" t="s">
        <v>906</v>
      </c>
      <c r="C147" s="10">
        <v>10</v>
      </c>
      <c r="D147" s="10">
        <v>295</v>
      </c>
      <c r="E147" s="23" t="s">
        <v>552</v>
      </c>
      <c r="F147" s="23" t="s">
        <v>545</v>
      </c>
      <c r="G147" s="23" t="s">
        <v>1043</v>
      </c>
      <c r="H147" t="str">
        <f t="shared" si="2"/>
        <v>http://www.moneycontrol.com/stocks/company_info/pricechart.php?sc_did=TM03</v>
      </c>
    </row>
    <row r="148" spans="1:8" ht="20.100000000000001" customHeight="1">
      <c r="A148" s="12" t="s">
        <v>553</v>
      </c>
      <c r="B148" s="24" t="s">
        <v>907</v>
      </c>
      <c r="C148" s="14">
        <v>10</v>
      </c>
      <c r="D148" s="14">
        <v>25</v>
      </c>
      <c r="E148" s="24" t="s">
        <v>554</v>
      </c>
      <c r="F148" s="24" t="s">
        <v>1043</v>
      </c>
      <c r="G148" s="24" t="s">
        <v>966</v>
      </c>
      <c r="H148" t="str">
        <f t="shared" si="2"/>
        <v>http://www.moneycontrol.com/stocks/company_info/pricechart.php?sc_did=DT</v>
      </c>
    </row>
    <row r="149" spans="1:8" ht="20.100000000000001" customHeight="1">
      <c r="A149" s="12" t="s">
        <v>558</v>
      </c>
      <c r="B149" s="24" t="s">
        <v>850</v>
      </c>
      <c r="C149" s="14">
        <v>10</v>
      </c>
      <c r="D149" s="14">
        <v>75</v>
      </c>
      <c r="E149" s="24" t="s">
        <v>559</v>
      </c>
      <c r="F149" s="24" t="s">
        <v>560</v>
      </c>
      <c r="G149" s="24" t="s">
        <v>1112</v>
      </c>
      <c r="H149" t="str">
        <f t="shared" si="2"/>
        <v>http://www.moneycontrol.com/stocks/company_info/pricechart.php?sc_did=JKT01</v>
      </c>
    </row>
    <row r="150" spans="1:8" ht="20.100000000000001" customHeight="1">
      <c r="A150" s="8" t="s">
        <v>561</v>
      </c>
      <c r="B150" s="23" t="s">
        <v>843</v>
      </c>
      <c r="C150" s="10">
        <v>10</v>
      </c>
      <c r="D150" s="10">
        <v>15</v>
      </c>
      <c r="E150" s="23" t="s">
        <v>971</v>
      </c>
      <c r="F150" s="23" t="s">
        <v>1044</v>
      </c>
      <c r="G150" s="23" t="s">
        <v>562</v>
      </c>
      <c r="H150" t="str">
        <f t="shared" si="2"/>
        <v>http://www.moneycontrol.com/stocks/company_info/pricechart.php?sc_did=E07</v>
      </c>
    </row>
    <row r="151" spans="1:8" ht="20.100000000000001" customHeight="1">
      <c r="A151" s="12" t="s">
        <v>563</v>
      </c>
      <c r="B151" s="24" t="s">
        <v>908</v>
      </c>
      <c r="C151" s="14">
        <v>10</v>
      </c>
      <c r="D151" s="14">
        <v>50</v>
      </c>
      <c r="E151" s="24" t="s">
        <v>564</v>
      </c>
      <c r="F151" s="24" t="s">
        <v>1045</v>
      </c>
      <c r="G151" s="24" t="s">
        <v>565</v>
      </c>
      <c r="H151" t="str">
        <f t="shared" si="2"/>
        <v>http://www.moneycontrol.com/stocks/company_info/pricechart.php?sc_did=OSM</v>
      </c>
    </row>
    <row r="152" spans="1:8" ht="20.100000000000001" customHeight="1">
      <c r="A152" s="8" t="s">
        <v>566</v>
      </c>
      <c r="B152" s="23" t="s">
        <v>909</v>
      </c>
      <c r="C152" s="10">
        <v>10</v>
      </c>
      <c r="D152" s="10">
        <v>0</v>
      </c>
      <c r="E152" s="23" t="s">
        <v>567</v>
      </c>
      <c r="F152" s="23" t="s">
        <v>565</v>
      </c>
      <c r="G152" s="23" t="s">
        <v>568</v>
      </c>
      <c r="H152" t="str">
        <f t="shared" si="2"/>
        <v>http://www.moneycontrol.com/stocks/company_info/pricechart.php?sc_did=FE02</v>
      </c>
    </row>
    <row r="153" spans="1:8" ht="20.100000000000001" customHeight="1">
      <c r="A153" s="12" t="s">
        <v>569</v>
      </c>
      <c r="B153" s="24" t="s">
        <v>843</v>
      </c>
      <c r="C153" s="14">
        <v>10</v>
      </c>
      <c r="D153" s="14">
        <v>13</v>
      </c>
      <c r="E153" s="24" t="s">
        <v>972</v>
      </c>
      <c r="F153" s="24" t="s">
        <v>570</v>
      </c>
      <c r="G153" s="24" t="s">
        <v>571</v>
      </c>
      <c r="H153" t="str">
        <f t="shared" si="2"/>
        <v>http://www.moneycontrol.com/stocks/company_info/pricechart.php?sc_did=SML03</v>
      </c>
    </row>
    <row r="154" spans="1:8" ht="20.100000000000001" customHeight="1">
      <c r="A154" s="8" t="s">
        <v>572</v>
      </c>
      <c r="B154" s="23" t="s">
        <v>910</v>
      </c>
      <c r="C154" s="10">
        <v>1</v>
      </c>
      <c r="D154" s="10">
        <v>3</v>
      </c>
      <c r="E154" s="23" t="s">
        <v>573</v>
      </c>
      <c r="F154" s="23" t="s">
        <v>574</v>
      </c>
      <c r="G154" s="23" t="s">
        <v>549</v>
      </c>
      <c r="H154" t="str">
        <f t="shared" si="2"/>
        <v>http://www.moneycontrol.com/stocks/company_info/pricechart.php?sc_did=CE02</v>
      </c>
    </row>
    <row r="155" spans="1:8" ht="20.100000000000001" customHeight="1">
      <c r="A155" s="12" t="s">
        <v>575</v>
      </c>
      <c r="B155" s="24" t="s">
        <v>856</v>
      </c>
      <c r="C155" s="14">
        <v>10</v>
      </c>
      <c r="D155" s="14">
        <v>0</v>
      </c>
      <c r="E155" s="24" t="s">
        <v>576</v>
      </c>
      <c r="F155" s="24" t="s">
        <v>577</v>
      </c>
      <c r="G155" s="24" t="s">
        <v>1113</v>
      </c>
      <c r="H155" t="str">
        <f t="shared" si="2"/>
        <v>http://www.moneycontrol.com/stocks/company_info/pricechart.php?sc_did=VP10</v>
      </c>
    </row>
    <row r="156" spans="1:8" ht="20.100000000000001" customHeight="1">
      <c r="A156" s="8" t="s">
        <v>578</v>
      </c>
      <c r="B156" s="23" t="s">
        <v>911</v>
      </c>
      <c r="C156" s="10">
        <v>1</v>
      </c>
      <c r="D156" s="10">
        <v>176</v>
      </c>
      <c r="E156" s="23" t="s">
        <v>579</v>
      </c>
      <c r="F156" s="23" t="s">
        <v>580</v>
      </c>
      <c r="G156" s="23" t="s">
        <v>1113</v>
      </c>
      <c r="H156" t="str">
        <f t="shared" si="2"/>
        <v>http://www.moneycontrol.com/stocks/company_info/pricechart.php?sc_did=UB02</v>
      </c>
    </row>
    <row r="157" spans="1:8" ht="20.100000000000001" customHeight="1">
      <c r="A157" s="12" t="s">
        <v>581</v>
      </c>
      <c r="B157" s="24" t="s">
        <v>912</v>
      </c>
      <c r="C157" s="14">
        <v>1</v>
      </c>
      <c r="D157" s="14">
        <v>0</v>
      </c>
      <c r="E157" s="24" t="s">
        <v>582</v>
      </c>
      <c r="F157" s="24" t="s">
        <v>583</v>
      </c>
      <c r="G157" s="24" t="s">
        <v>1114</v>
      </c>
      <c r="H157" t="str">
        <f t="shared" si="2"/>
        <v>http://www.moneycontrol.com/stocks/company_info/pricechart.php?sc_did=FM</v>
      </c>
    </row>
    <row r="158" spans="1:8" ht="20.100000000000001" customHeight="1">
      <c r="A158" s="8" t="s">
        <v>584</v>
      </c>
      <c r="B158" s="23" t="s">
        <v>883</v>
      </c>
      <c r="C158" s="10">
        <v>1</v>
      </c>
      <c r="D158" s="10">
        <v>122</v>
      </c>
      <c r="E158" s="23" t="s">
        <v>585</v>
      </c>
      <c r="F158" s="23" t="s">
        <v>586</v>
      </c>
      <c r="G158" s="23" t="s">
        <v>1046</v>
      </c>
      <c r="H158" t="str">
        <f t="shared" si="2"/>
        <v>http://www.moneycontrol.com/stocks/company_info/pricechart.php?sc_did=GCP</v>
      </c>
    </row>
    <row r="159" spans="1:8" ht="20.100000000000001" customHeight="1">
      <c r="A159" s="12" t="s">
        <v>306</v>
      </c>
      <c r="B159" s="24" t="s">
        <v>855</v>
      </c>
      <c r="C159" s="14">
        <v>200</v>
      </c>
      <c r="D159" s="14">
        <v>45</v>
      </c>
      <c r="E159" s="24" t="s">
        <v>973</v>
      </c>
      <c r="F159" s="24" t="s">
        <v>587</v>
      </c>
      <c r="G159" s="24" t="s">
        <v>1115</v>
      </c>
      <c r="H159" t="str">
        <f t="shared" si="2"/>
        <v>http://www.moneycontrol.com/stocks/company_info/pricechart.php?sc_did=NMI</v>
      </c>
    </row>
    <row r="160" spans="1:8" ht="20.100000000000001" customHeight="1">
      <c r="A160" s="8" t="s">
        <v>588</v>
      </c>
      <c r="B160" s="23" t="s">
        <v>842</v>
      </c>
      <c r="C160" s="10">
        <v>10</v>
      </c>
      <c r="D160" s="10">
        <v>10</v>
      </c>
      <c r="E160" s="23" t="s">
        <v>589</v>
      </c>
      <c r="F160" s="23" t="s">
        <v>1046</v>
      </c>
      <c r="G160" s="23" t="s">
        <v>1116</v>
      </c>
      <c r="H160" t="str">
        <f t="shared" si="2"/>
        <v>http://www.moneycontrol.com/stocks/company_info/pricechart.php?sc_did=BC15</v>
      </c>
    </row>
    <row r="161" spans="1:8" ht="20.100000000000001" customHeight="1">
      <c r="A161" s="12" t="s">
        <v>103</v>
      </c>
      <c r="B161" s="24" t="s">
        <v>855</v>
      </c>
      <c r="C161" s="14">
        <v>1</v>
      </c>
      <c r="D161" s="14">
        <v>69</v>
      </c>
      <c r="E161" s="24" t="s">
        <v>590</v>
      </c>
      <c r="F161" s="24" t="s">
        <v>591</v>
      </c>
      <c r="G161" s="24" t="s">
        <v>592</v>
      </c>
      <c r="H161" t="str">
        <f t="shared" si="2"/>
        <v>http://www.moneycontrol.com/stocks/company_info/pricechart.php?sc_did=IHC</v>
      </c>
    </row>
    <row r="162" spans="1:8" ht="20.100000000000001" customHeight="1">
      <c r="A162" s="8" t="s">
        <v>593</v>
      </c>
      <c r="B162" s="23" t="s">
        <v>856</v>
      </c>
      <c r="C162" s="10">
        <v>10</v>
      </c>
      <c r="D162" s="10">
        <v>0</v>
      </c>
      <c r="E162" s="23" t="s">
        <v>594</v>
      </c>
      <c r="F162" s="23" t="s">
        <v>595</v>
      </c>
      <c r="G162" s="23" t="s">
        <v>1117</v>
      </c>
      <c r="H162" t="str">
        <f t="shared" si="2"/>
        <v>http://www.moneycontrol.com/stocks/company_info/pricechart.php?sc_did=MS14</v>
      </c>
    </row>
    <row r="163" spans="1:8" ht="20.100000000000001" customHeight="1">
      <c r="A163" s="12" t="s">
        <v>596</v>
      </c>
      <c r="B163" s="24" t="s">
        <v>855</v>
      </c>
      <c r="C163" s="14">
        <v>10</v>
      </c>
      <c r="D163" s="14">
        <v>1580</v>
      </c>
      <c r="E163" s="24" t="s">
        <v>597</v>
      </c>
      <c r="F163" s="24" t="s">
        <v>1047</v>
      </c>
      <c r="G163" s="24" t="s">
        <v>598</v>
      </c>
      <c r="H163" t="str">
        <f t="shared" si="2"/>
        <v>http://www.moneycontrol.com/stocks/company_info/pricechart.php?sc_did=SBI</v>
      </c>
    </row>
    <row r="164" spans="1:8" ht="20.100000000000001" customHeight="1">
      <c r="A164" s="8" t="s">
        <v>599</v>
      </c>
      <c r="B164" s="23" t="s">
        <v>843</v>
      </c>
      <c r="C164" s="10">
        <v>10</v>
      </c>
      <c r="D164" s="10">
        <v>52</v>
      </c>
      <c r="E164" s="23" t="s">
        <v>597</v>
      </c>
      <c r="F164" s="23" t="s">
        <v>600</v>
      </c>
      <c r="G164" s="29" t="s">
        <v>601</v>
      </c>
      <c r="H164" t="str">
        <f t="shared" si="2"/>
        <v>http://www.moneycontrol.com/stocks/company_info/pricechart.php?sc_did=DB01</v>
      </c>
    </row>
    <row r="165" spans="1:8" ht="20.100000000000001" customHeight="1">
      <c r="A165" s="8" t="s">
        <v>602</v>
      </c>
      <c r="B165" s="23" t="s">
        <v>861</v>
      </c>
      <c r="C165" s="10">
        <v>10</v>
      </c>
      <c r="D165" s="10">
        <v>116</v>
      </c>
      <c r="E165" s="23" t="s">
        <v>974</v>
      </c>
      <c r="F165" s="23" t="s">
        <v>603</v>
      </c>
      <c r="G165" s="23" t="s">
        <v>516</v>
      </c>
      <c r="H165" t="str">
        <f t="shared" si="2"/>
        <v>http://www.moneycontrol.com/stocks/company_info/pricechart.php?sc_did=UBE</v>
      </c>
    </row>
    <row r="166" spans="1:8" ht="20.100000000000001" customHeight="1">
      <c r="A166" s="12" t="s">
        <v>604</v>
      </c>
      <c r="B166" s="24" t="s">
        <v>842</v>
      </c>
      <c r="C166" s="14">
        <v>1</v>
      </c>
      <c r="D166" s="14">
        <v>2</v>
      </c>
      <c r="E166" s="24" t="s">
        <v>605</v>
      </c>
      <c r="F166" s="24" t="s">
        <v>606</v>
      </c>
      <c r="G166" s="24" t="s">
        <v>1118</v>
      </c>
      <c r="H166" t="str">
        <f t="shared" si="2"/>
        <v>http://www.moneycontrol.com/stocks/company_info/pricechart.php?sc_did=NE06</v>
      </c>
    </row>
    <row r="167" spans="1:8" ht="20.100000000000001" customHeight="1">
      <c r="A167" s="8" t="s">
        <v>607</v>
      </c>
      <c r="B167" s="23" t="s">
        <v>877</v>
      </c>
      <c r="C167" s="10">
        <v>1</v>
      </c>
      <c r="D167" s="10">
        <v>29</v>
      </c>
      <c r="E167" s="23" t="s">
        <v>608</v>
      </c>
      <c r="F167" s="23" t="s">
        <v>516</v>
      </c>
      <c r="G167" s="23" t="s">
        <v>1119</v>
      </c>
      <c r="H167" t="str">
        <f t="shared" si="2"/>
        <v>http://www.moneycontrol.com/stocks/company_info/pricechart.php?sc_did=EI</v>
      </c>
    </row>
    <row r="168" spans="1:8" ht="20.100000000000001" customHeight="1">
      <c r="A168" s="12" t="s">
        <v>609</v>
      </c>
      <c r="B168" s="24" t="s">
        <v>913</v>
      </c>
      <c r="C168" s="14">
        <v>10</v>
      </c>
      <c r="D168" s="14">
        <v>0</v>
      </c>
      <c r="E168" s="24" t="s">
        <v>610</v>
      </c>
      <c r="F168" s="24" t="s">
        <v>611</v>
      </c>
      <c r="G168" s="24" t="s">
        <v>970</v>
      </c>
      <c r="H168" t="str">
        <f t="shared" si="2"/>
        <v>http://www.moneycontrol.com/stocks/company_info/pricechart.php?sc_did=SI92</v>
      </c>
    </row>
    <row r="169" spans="1:8" ht="20.100000000000001" customHeight="1">
      <c r="A169" s="8" t="s">
        <v>612</v>
      </c>
      <c r="B169" s="23" t="s">
        <v>843</v>
      </c>
      <c r="C169" s="10">
        <v>10</v>
      </c>
      <c r="D169" s="10">
        <v>240</v>
      </c>
      <c r="E169" s="23" t="s">
        <v>975</v>
      </c>
      <c r="F169" s="23" t="s">
        <v>613</v>
      </c>
      <c r="G169" s="23" t="s">
        <v>614</v>
      </c>
      <c r="H169" t="str">
        <f t="shared" si="2"/>
        <v>http://www.moneycontrol.com/stocks/company_info/pricechart.php?sc_did=FB</v>
      </c>
    </row>
    <row r="170" spans="1:8" ht="20.100000000000001" customHeight="1">
      <c r="A170" s="12" t="s">
        <v>615</v>
      </c>
      <c r="B170" s="24" t="s">
        <v>859</v>
      </c>
      <c r="C170" s="14">
        <v>10</v>
      </c>
      <c r="D170" s="14">
        <v>107</v>
      </c>
      <c r="E170" s="24" t="s">
        <v>616</v>
      </c>
      <c r="F170" s="24" t="s">
        <v>172</v>
      </c>
      <c r="G170" s="24" t="s">
        <v>617</v>
      </c>
      <c r="H170" t="str">
        <f t="shared" si="2"/>
        <v>http://www.moneycontrol.com/stocks/company_info/pricechart.php?sc_did=HOE01</v>
      </c>
    </row>
    <row r="171" spans="1:8" ht="20.100000000000001" customHeight="1">
      <c r="A171" s="8" t="s">
        <v>618</v>
      </c>
      <c r="B171" s="23" t="s">
        <v>843</v>
      </c>
      <c r="C171" s="10">
        <v>10</v>
      </c>
      <c r="D171" s="10">
        <v>415</v>
      </c>
      <c r="E171" s="23" t="s">
        <v>619</v>
      </c>
      <c r="F171" s="23" t="s">
        <v>1048</v>
      </c>
      <c r="G171" s="23" t="s">
        <v>620</v>
      </c>
      <c r="H171" t="str">
        <f t="shared" si="2"/>
        <v>http://www.moneycontrol.com/stocks/company_info/pricechart.php?sc_did=ITD03</v>
      </c>
    </row>
    <row r="172" spans="1:8" ht="20.100000000000001" customHeight="1">
      <c r="A172" s="12" t="s">
        <v>66</v>
      </c>
      <c r="B172" s="24" t="s">
        <v>855</v>
      </c>
      <c r="C172" s="14">
        <v>10</v>
      </c>
      <c r="D172" s="14">
        <v>290</v>
      </c>
      <c r="E172" s="24" t="s">
        <v>621</v>
      </c>
      <c r="F172" s="24" t="s">
        <v>1049</v>
      </c>
      <c r="G172" s="24" t="s">
        <v>622</v>
      </c>
      <c r="H172" t="str">
        <f t="shared" si="2"/>
        <v>http://www.moneycontrol.com/stocks/company_info/pricechart.php?sc_did=TIS</v>
      </c>
    </row>
    <row r="173" spans="1:8" ht="20.100000000000001" customHeight="1">
      <c r="A173" s="8" t="s">
        <v>623</v>
      </c>
      <c r="B173" s="23" t="s">
        <v>842</v>
      </c>
      <c r="C173" s="10">
        <v>10</v>
      </c>
      <c r="D173" s="10">
        <v>0</v>
      </c>
      <c r="E173" s="23" t="s">
        <v>624</v>
      </c>
      <c r="F173" s="23" t="s">
        <v>625</v>
      </c>
      <c r="G173" s="23" t="s">
        <v>626</v>
      </c>
      <c r="H173" t="str">
        <f t="shared" si="2"/>
        <v>http://www.moneycontrol.com/stocks/company_info/pricechart.php?sc_did=SF15</v>
      </c>
    </row>
    <row r="174" spans="1:8" ht="20.100000000000001" customHeight="1">
      <c r="A174" s="12" t="s">
        <v>627</v>
      </c>
      <c r="B174" s="24" t="s">
        <v>850</v>
      </c>
      <c r="C174" s="14">
        <v>10</v>
      </c>
      <c r="D174" s="14">
        <v>215</v>
      </c>
      <c r="E174" s="24" t="s">
        <v>628</v>
      </c>
      <c r="F174" s="24" t="s">
        <v>629</v>
      </c>
      <c r="G174" s="24" t="s">
        <v>630</v>
      </c>
      <c r="H174" t="str">
        <f t="shared" si="2"/>
        <v>http://www.moneycontrol.com/stocks/company_info/pricechart.php?sc_did=DIC02</v>
      </c>
    </row>
    <row r="175" spans="1:8" ht="20.100000000000001" customHeight="1">
      <c r="A175" s="8" t="s">
        <v>528</v>
      </c>
      <c r="B175" s="23" t="s">
        <v>631</v>
      </c>
      <c r="C175" s="10">
        <v>10</v>
      </c>
      <c r="D175" s="10">
        <v>135</v>
      </c>
      <c r="E175" s="23" t="s">
        <v>567</v>
      </c>
      <c r="F175" s="23" t="s">
        <v>632</v>
      </c>
      <c r="G175" s="23" t="s">
        <v>633</v>
      </c>
      <c r="H175" t="str">
        <f t="shared" ref="H175:H232" si="3">GetURL(A175)</f>
        <v>http://www.moneycontrol.com/stocks/company_info/pricechart.php?sc_did=FMG</v>
      </c>
    </row>
    <row r="176" spans="1:8" ht="20.100000000000001" customHeight="1">
      <c r="A176" s="12" t="s">
        <v>634</v>
      </c>
      <c r="B176" s="24" t="s">
        <v>843</v>
      </c>
      <c r="C176" s="14">
        <v>10</v>
      </c>
      <c r="D176" s="14">
        <v>0</v>
      </c>
      <c r="E176" s="24" t="s">
        <v>971</v>
      </c>
      <c r="F176" s="24" t="s">
        <v>172</v>
      </c>
      <c r="G176" s="24" t="s">
        <v>635</v>
      </c>
      <c r="H176" t="str">
        <f t="shared" si="3"/>
        <v>http://www.moneycontrol.com/stocks/company_info/pricechart.php?sc_did=OE</v>
      </c>
    </row>
    <row r="177" spans="1:8" ht="20.100000000000001" customHeight="1">
      <c r="A177" s="8" t="s">
        <v>636</v>
      </c>
      <c r="B177" s="23" t="s">
        <v>844</v>
      </c>
      <c r="C177" s="10">
        <v>10</v>
      </c>
      <c r="D177" s="10">
        <v>130</v>
      </c>
      <c r="E177" s="23" t="s">
        <v>637</v>
      </c>
      <c r="F177" s="23" t="s">
        <v>638</v>
      </c>
      <c r="G177" s="23" t="s">
        <v>1120</v>
      </c>
      <c r="H177" t="str">
        <f t="shared" si="3"/>
        <v>http://www.moneycontrol.com/stocks/company_info/pricechart.php?sc_did=CDB</v>
      </c>
    </row>
    <row r="178" spans="1:8" ht="20.100000000000001" customHeight="1">
      <c r="A178" s="12" t="s">
        <v>639</v>
      </c>
      <c r="B178" s="24" t="s">
        <v>842</v>
      </c>
      <c r="C178" s="14">
        <v>10</v>
      </c>
      <c r="D178" s="14">
        <v>0</v>
      </c>
      <c r="E178" s="24" t="s">
        <v>640</v>
      </c>
      <c r="F178" s="24" t="s">
        <v>1050</v>
      </c>
      <c r="G178" s="24" t="s">
        <v>641</v>
      </c>
      <c r="H178" t="str">
        <f t="shared" si="3"/>
        <v>http://www.moneycontrol.com/stocks/company_info/pricechart.php?sc_did=RT07</v>
      </c>
    </row>
    <row r="179" spans="1:8" ht="20.100000000000001" customHeight="1">
      <c r="A179" s="8" t="s">
        <v>642</v>
      </c>
      <c r="B179" s="23" t="s">
        <v>843</v>
      </c>
      <c r="C179" s="10">
        <v>10</v>
      </c>
      <c r="D179" s="10">
        <v>0</v>
      </c>
      <c r="E179" s="23" t="s">
        <v>976</v>
      </c>
      <c r="F179" s="23" t="s">
        <v>643</v>
      </c>
      <c r="G179" s="23" t="s">
        <v>616</v>
      </c>
      <c r="H179" t="str">
        <f t="shared" si="3"/>
        <v>http://www.moneycontrol.com/stocks/company_info/pricechart.php?sc_did=GTL02</v>
      </c>
    </row>
    <row r="180" spans="1:8" ht="20.100000000000001" customHeight="1">
      <c r="A180" s="8" t="s">
        <v>645</v>
      </c>
      <c r="B180" s="23" t="s">
        <v>914</v>
      </c>
      <c r="C180" s="10">
        <v>10</v>
      </c>
      <c r="D180" s="10">
        <v>23</v>
      </c>
      <c r="E180" s="23" t="s">
        <v>646</v>
      </c>
      <c r="F180" s="23" t="s">
        <v>1051</v>
      </c>
      <c r="G180" s="23" t="s">
        <v>647</v>
      </c>
      <c r="H180" t="str">
        <f t="shared" si="3"/>
        <v>http://www.moneycontrol.com/stocks/company_info/pricechart.php?sc_did=DFT</v>
      </c>
    </row>
    <row r="181" spans="1:8" ht="20.100000000000001" customHeight="1">
      <c r="A181" s="12" t="s">
        <v>139</v>
      </c>
      <c r="B181" s="24" t="s">
        <v>853</v>
      </c>
      <c r="C181" s="14">
        <v>10</v>
      </c>
      <c r="D181" s="14">
        <v>350</v>
      </c>
      <c r="E181" s="24" t="s">
        <v>648</v>
      </c>
      <c r="F181" s="24" t="s">
        <v>649</v>
      </c>
      <c r="G181" s="24" t="s">
        <v>1121</v>
      </c>
      <c r="H181" t="str">
        <f t="shared" si="3"/>
        <v>http://www.moneycontrol.com/stocks/company_info/pricechart.php?sc_did=OPI</v>
      </c>
    </row>
    <row r="182" spans="1:8" ht="20.100000000000001" customHeight="1">
      <c r="A182" s="8" t="s">
        <v>650</v>
      </c>
      <c r="B182" s="23" t="s">
        <v>246</v>
      </c>
      <c r="C182" s="10">
        <v>1</v>
      </c>
      <c r="D182" s="10">
        <v>0</v>
      </c>
      <c r="E182" s="23" t="s">
        <v>640</v>
      </c>
      <c r="F182" s="23" t="s">
        <v>1052</v>
      </c>
      <c r="G182" s="23" t="s">
        <v>1122</v>
      </c>
      <c r="H182" t="str">
        <f t="shared" si="3"/>
        <v>http://www.moneycontrol.com/stocks/company_info/pricechart.php?sc_did=SP37</v>
      </c>
    </row>
    <row r="183" spans="1:8" ht="20.100000000000001" customHeight="1">
      <c r="A183" s="12" t="s">
        <v>651</v>
      </c>
      <c r="B183" s="24" t="s">
        <v>892</v>
      </c>
      <c r="C183" s="14">
        <v>10</v>
      </c>
      <c r="D183" s="14">
        <v>2</v>
      </c>
      <c r="E183" s="24" t="s">
        <v>652</v>
      </c>
      <c r="F183" s="24" t="s">
        <v>653</v>
      </c>
      <c r="G183" s="24" t="s">
        <v>654</v>
      </c>
      <c r="H183" t="str">
        <f t="shared" si="3"/>
        <v>http://www.moneycontrol.com/stocks/company_info/pricechart.php?sc_did=IDS01</v>
      </c>
    </row>
    <row r="184" spans="1:8" ht="20.100000000000001" customHeight="1">
      <c r="A184" s="8" t="s">
        <v>417</v>
      </c>
      <c r="B184" s="23" t="s">
        <v>855</v>
      </c>
      <c r="C184" s="10">
        <v>10</v>
      </c>
      <c r="D184" s="10">
        <v>490</v>
      </c>
      <c r="E184" s="23" t="s">
        <v>977</v>
      </c>
      <c r="F184" s="23" t="s">
        <v>655</v>
      </c>
      <c r="G184" s="23" t="s">
        <v>1123</v>
      </c>
      <c r="H184" t="str">
        <f t="shared" si="3"/>
        <v>http://www.moneycontrol.com/stocks/company_info/pricechart.php?sc_did=T04</v>
      </c>
    </row>
    <row r="185" spans="1:8" ht="20.100000000000001" customHeight="1">
      <c r="A185" s="12" t="s">
        <v>656</v>
      </c>
      <c r="B185" s="24" t="s">
        <v>856</v>
      </c>
      <c r="C185" s="14">
        <v>10</v>
      </c>
      <c r="D185" s="14">
        <v>8</v>
      </c>
      <c r="E185" s="24" t="s">
        <v>657</v>
      </c>
      <c r="F185" s="24" t="s">
        <v>1053</v>
      </c>
      <c r="G185" s="24" t="s">
        <v>658</v>
      </c>
      <c r="H185" t="str">
        <f t="shared" si="3"/>
        <v>http://www.moneycontrol.com/stocks/company_info/pricechart.php?sc_did=SSP09</v>
      </c>
    </row>
    <row r="186" spans="1:8" ht="20.100000000000001" customHeight="1">
      <c r="A186" s="8" t="s">
        <v>659</v>
      </c>
      <c r="B186" s="23" t="s">
        <v>853</v>
      </c>
      <c r="C186" s="10">
        <v>10</v>
      </c>
      <c r="D186" s="10">
        <v>465</v>
      </c>
      <c r="E186" s="23" t="s">
        <v>660</v>
      </c>
      <c r="F186" s="23" t="s">
        <v>661</v>
      </c>
      <c r="G186" s="23" t="s">
        <v>662</v>
      </c>
      <c r="H186" t="str">
        <f t="shared" si="3"/>
        <v>http://www.moneycontrol.com/stocks/company_info/pricechart.php?sc_did=ACG</v>
      </c>
    </row>
    <row r="187" spans="1:8" ht="20.100000000000001" customHeight="1">
      <c r="A187" s="12" t="s">
        <v>663</v>
      </c>
      <c r="B187" s="24" t="s">
        <v>911</v>
      </c>
      <c r="C187" s="14">
        <v>101</v>
      </c>
      <c r="D187" s="14">
        <v>0</v>
      </c>
      <c r="E187" s="24" t="s">
        <v>664</v>
      </c>
      <c r="F187" s="24" t="s">
        <v>665</v>
      </c>
      <c r="G187" s="24" t="s">
        <v>666</v>
      </c>
      <c r="H187" t="str">
        <f t="shared" si="3"/>
        <v>http://www.moneycontrol.com/stocks/company_info/pricechart.php?sc_did=LGB</v>
      </c>
    </row>
    <row r="188" spans="1:8" ht="20.100000000000001" customHeight="1">
      <c r="A188" s="8" t="s">
        <v>667</v>
      </c>
      <c r="B188" s="23" t="s">
        <v>884</v>
      </c>
      <c r="C188" s="10">
        <v>10</v>
      </c>
      <c r="D188" s="10">
        <v>15</v>
      </c>
      <c r="E188" s="23" t="s">
        <v>668</v>
      </c>
      <c r="F188" s="23" t="s">
        <v>669</v>
      </c>
      <c r="G188" s="23" t="s">
        <v>670</v>
      </c>
      <c r="H188" t="str">
        <f t="shared" si="3"/>
        <v>http://www.moneycontrol.com/stocks/company_info/pricechart.php?sc_did=VOF</v>
      </c>
    </row>
    <row r="189" spans="1:8" ht="20.100000000000001" customHeight="1">
      <c r="A189" s="12" t="s">
        <v>671</v>
      </c>
      <c r="B189" s="24" t="s">
        <v>843</v>
      </c>
      <c r="C189" s="14">
        <v>10</v>
      </c>
      <c r="D189" s="14">
        <v>30</v>
      </c>
      <c r="E189" s="24" t="s">
        <v>978</v>
      </c>
      <c r="F189" s="24" t="s">
        <v>672</v>
      </c>
      <c r="G189" s="28" t="s">
        <v>1055</v>
      </c>
      <c r="H189" t="str">
        <f t="shared" si="3"/>
        <v>http://www.moneycontrol.com/stocks/company_info/pricechart.php?sc_did=UI07</v>
      </c>
    </row>
    <row r="190" spans="1:8" ht="20.100000000000001" customHeight="1">
      <c r="A190" s="8" t="s">
        <v>673</v>
      </c>
      <c r="B190" s="23" t="s">
        <v>842</v>
      </c>
      <c r="C190" s="10">
        <v>10</v>
      </c>
      <c r="D190" s="10">
        <v>10</v>
      </c>
      <c r="E190" s="23" t="s">
        <v>674</v>
      </c>
      <c r="F190" s="23" t="s">
        <v>1054</v>
      </c>
      <c r="G190" s="23" t="s">
        <v>675</v>
      </c>
      <c r="H190" t="str">
        <f t="shared" si="3"/>
        <v>http://www.moneycontrol.com/stocks/company_info/pricechart.php?sc_did=BTF03</v>
      </c>
    </row>
    <row r="191" spans="1:8" ht="20.100000000000001" customHeight="1">
      <c r="A191" s="12" t="s">
        <v>676</v>
      </c>
      <c r="B191" s="24" t="s">
        <v>915</v>
      </c>
      <c r="C191" s="14">
        <v>10</v>
      </c>
      <c r="D191" s="14">
        <v>10</v>
      </c>
      <c r="E191" s="24" t="s">
        <v>677</v>
      </c>
      <c r="F191" s="24" t="s">
        <v>1055</v>
      </c>
      <c r="G191" s="24" t="s">
        <v>678</v>
      </c>
      <c r="H191" t="str">
        <f t="shared" si="3"/>
        <v>http://www.moneycontrol.com/stocks/company_info/pricechart.php?sc_did=EC07</v>
      </c>
    </row>
    <row r="192" spans="1:8" ht="20.100000000000001" customHeight="1">
      <c r="A192" s="8" t="s">
        <v>679</v>
      </c>
      <c r="B192" s="23" t="s">
        <v>857</v>
      </c>
      <c r="C192" s="10">
        <v>5</v>
      </c>
      <c r="D192" s="10">
        <v>30</v>
      </c>
      <c r="E192" s="23" t="s">
        <v>680</v>
      </c>
      <c r="F192" s="23" t="s">
        <v>678</v>
      </c>
      <c r="G192" s="23" t="s">
        <v>681</v>
      </c>
      <c r="H192" t="str">
        <f t="shared" si="3"/>
        <v>http://www.moneycontrol.com/stocks/company_info/pricechart.php?sc_did=KFI01</v>
      </c>
    </row>
    <row r="193" spans="1:8" ht="20.100000000000001" customHeight="1">
      <c r="A193" s="12" t="s">
        <v>682</v>
      </c>
      <c r="B193" s="24" t="s">
        <v>843</v>
      </c>
      <c r="C193" s="14">
        <v>10</v>
      </c>
      <c r="D193" s="14">
        <v>10</v>
      </c>
      <c r="E193" s="24" t="s">
        <v>640</v>
      </c>
      <c r="F193" s="24" t="s">
        <v>683</v>
      </c>
      <c r="G193" s="24" t="s">
        <v>684</v>
      </c>
      <c r="H193" t="str">
        <f t="shared" si="3"/>
        <v>http://www.moneycontrol.com/stocks/company_info/pricechart.php?sc_did=DP08</v>
      </c>
    </row>
    <row r="194" spans="1:8" ht="20.100000000000001" customHeight="1">
      <c r="A194" s="8" t="s">
        <v>101</v>
      </c>
      <c r="B194" s="23" t="s">
        <v>842</v>
      </c>
      <c r="C194" s="10">
        <v>10</v>
      </c>
      <c r="D194" s="10">
        <v>60</v>
      </c>
      <c r="E194" s="23" t="s">
        <v>685</v>
      </c>
      <c r="F194" s="23" t="s">
        <v>683</v>
      </c>
      <c r="G194" s="23" t="s">
        <v>684</v>
      </c>
      <c r="H194" t="str">
        <f t="shared" si="3"/>
        <v>http://www.moneycontrol.com/stocks/company_info/pricechart.php?sc_did=KVB</v>
      </c>
    </row>
    <row r="195" spans="1:8" ht="20.100000000000001" customHeight="1">
      <c r="A195" s="12" t="s">
        <v>686</v>
      </c>
      <c r="B195" s="24" t="s">
        <v>916</v>
      </c>
      <c r="C195" s="14">
        <v>10</v>
      </c>
      <c r="D195" s="14">
        <v>783</v>
      </c>
      <c r="E195" s="24" t="s">
        <v>979</v>
      </c>
      <c r="F195" s="24" t="s">
        <v>1056</v>
      </c>
      <c r="G195" s="24" t="s">
        <v>1057</v>
      </c>
      <c r="H195" t="str">
        <f t="shared" si="3"/>
        <v>http://www.moneycontrol.com/stocks/company_info/pricechart.php?sc_did=ABN01</v>
      </c>
    </row>
    <row r="196" spans="1:8" ht="20.100000000000001" customHeight="1">
      <c r="A196" s="8" t="s">
        <v>687</v>
      </c>
      <c r="B196" s="23" t="s">
        <v>843</v>
      </c>
      <c r="C196" s="10">
        <v>3</v>
      </c>
      <c r="D196" s="10">
        <v>7</v>
      </c>
      <c r="E196" s="23" t="s">
        <v>688</v>
      </c>
      <c r="F196" s="23" t="s">
        <v>1057</v>
      </c>
      <c r="G196" s="23" t="s">
        <v>689</v>
      </c>
      <c r="H196" t="str">
        <f t="shared" si="3"/>
        <v>http://www.moneycontrol.com/stocks/company_info/pricechart.php?sc_did=S13</v>
      </c>
    </row>
    <row r="197" spans="1:8" ht="20.100000000000001" customHeight="1">
      <c r="A197" s="12" t="s">
        <v>86</v>
      </c>
      <c r="B197" s="24" t="s">
        <v>843</v>
      </c>
      <c r="C197" s="14">
        <v>10</v>
      </c>
      <c r="D197" s="14">
        <v>40</v>
      </c>
      <c r="E197" s="24" t="s">
        <v>980</v>
      </c>
      <c r="F197" s="24" t="s">
        <v>689</v>
      </c>
      <c r="G197" s="24" t="s">
        <v>690</v>
      </c>
      <c r="H197" t="str">
        <f t="shared" si="3"/>
        <v>http://www.moneycontrol.com/stocks/company_info/pricechart.php?sc_did=LVB</v>
      </c>
    </row>
    <row r="198" spans="1:8" ht="20.100000000000001" customHeight="1">
      <c r="A198" s="8" t="s">
        <v>290</v>
      </c>
      <c r="B198" s="23" t="s">
        <v>917</v>
      </c>
      <c r="C198" s="10">
        <v>10</v>
      </c>
      <c r="D198" s="10">
        <v>315</v>
      </c>
      <c r="E198" s="23" t="s">
        <v>981</v>
      </c>
      <c r="F198" s="23" t="s">
        <v>691</v>
      </c>
      <c r="G198" s="23" t="s">
        <v>692</v>
      </c>
      <c r="H198" t="str">
        <f t="shared" si="3"/>
        <v>http://www.moneycontrol.com/stocks/company_info/pricechart.php?sc_did=BAF</v>
      </c>
    </row>
    <row r="199" spans="1:8" ht="20.100000000000001" customHeight="1">
      <c r="A199" s="12" t="s">
        <v>693</v>
      </c>
      <c r="B199" s="24" t="s">
        <v>842</v>
      </c>
      <c r="C199" s="14">
        <v>400</v>
      </c>
      <c r="D199" s="14">
        <v>240</v>
      </c>
      <c r="E199" s="24" t="s">
        <v>688</v>
      </c>
      <c r="F199" s="24" t="s">
        <v>694</v>
      </c>
      <c r="G199" s="24" t="s">
        <v>695</v>
      </c>
      <c r="H199" t="str">
        <f t="shared" si="3"/>
        <v>http://www.moneycontrol.com/stocks/company_info/pricechart.php?sc_did=TC14</v>
      </c>
    </row>
    <row r="200" spans="1:8" ht="20.100000000000001" customHeight="1">
      <c r="A200" s="8" t="s">
        <v>696</v>
      </c>
      <c r="B200" s="23" t="s">
        <v>918</v>
      </c>
      <c r="C200" s="10">
        <v>10</v>
      </c>
      <c r="D200" s="10">
        <v>7</v>
      </c>
      <c r="E200" s="23" t="s">
        <v>697</v>
      </c>
      <c r="F200" s="23" t="s">
        <v>698</v>
      </c>
      <c r="G200" s="23" t="s">
        <v>695</v>
      </c>
      <c r="H200" t="str">
        <f t="shared" si="3"/>
        <v>http://www.moneycontrol.com/stocks/company_info/pricechart.php?sc_did=TTM01</v>
      </c>
    </row>
    <row r="201" spans="1:8" ht="20.100000000000001" customHeight="1">
      <c r="A201" s="12" t="s">
        <v>699</v>
      </c>
      <c r="B201" s="24" t="s">
        <v>843</v>
      </c>
      <c r="C201" s="14">
        <v>10</v>
      </c>
      <c r="D201" s="14">
        <v>20</v>
      </c>
      <c r="E201" s="24" t="s">
        <v>982</v>
      </c>
      <c r="F201" s="24" t="s">
        <v>700</v>
      </c>
      <c r="G201" s="24" t="s">
        <v>1124</v>
      </c>
      <c r="H201" t="str">
        <f t="shared" si="3"/>
        <v>http://www.moneycontrol.com/stocks/company_info/pricechart.php?sc_did=SC28</v>
      </c>
    </row>
    <row r="202" spans="1:8" ht="20.100000000000001" customHeight="1">
      <c r="A202" s="8" t="s">
        <v>701</v>
      </c>
      <c r="B202" s="23" t="s">
        <v>842</v>
      </c>
      <c r="C202" s="10">
        <v>10</v>
      </c>
      <c r="D202" s="10">
        <v>55</v>
      </c>
      <c r="E202" s="23" t="s">
        <v>702</v>
      </c>
      <c r="F202" s="23" t="s">
        <v>1058</v>
      </c>
      <c r="G202" s="23" t="s">
        <v>703</v>
      </c>
      <c r="H202" t="str">
        <f t="shared" si="3"/>
        <v>http://www.moneycontrol.com/stocks/company_info/pricechart.php?sc_did=RSS</v>
      </c>
    </row>
    <row r="203" spans="1:8" ht="20.100000000000001" customHeight="1">
      <c r="A203" s="12" t="s">
        <v>167</v>
      </c>
      <c r="B203" s="24" t="s">
        <v>852</v>
      </c>
      <c r="C203" s="14">
        <v>10</v>
      </c>
      <c r="D203" s="14">
        <v>90</v>
      </c>
      <c r="E203" s="24" t="s">
        <v>983</v>
      </c>
      <c r="F203" s="24" t="s">
        <v>704</v>
      </c>
      <c r="G203" s="24" t="s">
        <v>705</v>
      </c>
      <c r="H203" t="str">
        <f t="shared" si="3"/>
        <v>http://www.moneycontrol.com/stocks/company_info/pricechart.php?sc_did=JMC</v>
      </c>
    </row>
    <row r="204" spans="1:8" ht="20.100000000000001" customHeight="1">
      <c r="A204" s="12" t="s">
        <v>618</v>
      </c>
      <c r="B204" s="24" t="s">
        <v>878</v>
      </c>
      <c r="C204" s="14">
        <v>10</v>
      </c>
      <c r="D204" s="14">
        <v>480</v>
      </c>
      <c r="E204" s="24" t="s">
        <v>707</v>
      </c>
      <c r="F204" s="24" t="s">
        <v>708</v>
      </c>
      <c r="G204" s="24" t="s">
        <v>1125</v>
      </c>
      <c r="H204" t="str">
        <f t="shared" si="3"/>
        <v>http://www.moneycontrol.com/stocks/company_info/pricechart.php?sc_did=ITD03</v>
      </c>
    </row>
    <row r="205" spans="1:8" ht="20.100000000000001" customHeight="1">
      <c r="A205" s="8" t="s">
        <v>714</v>
      </c>
      <c r="B205" s="23" t="s">
        <v>853</v>
      </c>
      <c r="C205" s="10">
        <v>10</v>
      </c>
      <c r="D205" s="10">
        <v>65</v>
      </c>
      <c r="E205" s="23" t="s">
        <v>715</v>
      </c>
      <c r="F205" s="23" t="s">
        <v>1059</v>
      </c>
      <c r="G205" s="23" t="s">
        <v>716</v>
      </c>
      <c r="H205" t="str">
        <f t="shared" si="3"/>
        <v>http://www.moneycontrol.com/stocks/company_info/pricechart.php?sc_did=GRU</v>
      </c>
    </row>
    <row r="206" spans="1:8" ht="20.100000000000001" customHeight="1">
      <c r="A206" s="12" t="s">
        <v>719</v>
      </c>
      <c r="B206" s="24" t="s">
        <v>865</v>
      </c>
      <c r="C206" s="14">
        <v>10</v>
      </c>
      <c r="D206" s="14">
        <v>15</v>
      </c>
      <c r="E206" s="24" t="s">
        <v>720</v>
      </c>
      <c r="F206" s="24" t="s">
        <v>1060</v>
      </c>
      <c r="G206" s="24" t="s">
        <v>1126</v>
      </c>
      <c r="H206" t="str">
        <f t="shared" si="3"/>
        <v>http://www.moneycontrol.com/stocks/company_info/pricechart.php?sc_did=BAT</v>
      </c>
    </row>
    <row r="207" spans="1:8" ht="20.100000000000001" customHeight="1">
      <c r="A207" s="8" t="s">
        <v>721</v>
      </c>
      <c r="B207" s="23" t="s">
        <v>859</v>
      </c>
      <c r="C207" s="10">
        <v>2</v>
      </c>
      <c r="D207" s="10">
        <v>2</v>
      </c>
      <c r="E207" s="23" t="s">
        <v>722</v>
      </c>
      <c r="F207" s="23" t="s">
        <v>723</v>
      </c>
      <c r="G207" s="23" t="s">
        <v>724</v>
      </c>
      <c r="H207" t="str">
        <f t="shared" si="3"/>
        <v>http://www.moneycontrol.com/stocks/company_info/pricechart.php?sc_did=PO03</v>
      </c>
    </row>
    <row r="208" spans="1:8" ht="20.100000000000001" customHeight="1">
      <c r="A208" s="12" t="s">
        <v>725</v>
      </c>
      <c r="B208" s="24" t="s">
        <v>919</v>
      </c>
      <c r="C208" s="14">
        <v>10</v>
      </c>
      <c r="D208" s="14">
        <v>140</v>
      </c>
      <c r="E208" s="24" t="s">
        <v>982</v>
      </c>
      <c r="F208" s="24" t="s">
        <v>726</v>
      </c>
      <c r="G208" s="24" t="s">
        <v>1127</v>
      </c>
      <c r="H208" t="str">
        <f t="shared" si="3"/>
        <v>http://www.moneycontrol.com/stocks/company_info/pricechart.php?sc_did=UGS</v>
      </c>
    </row>
    <row r="209" spans="1:8" ht="20.100000000000001" customHeight="1">
      <c r="A209" s="8" t="s">
        <v>727</v>
      </c>
      <c r="B209" s="23" t="s">
        <v>882</v>
      </c>
      <c r="C209" s="10">
        <v>10</v>
      </c>
      <c r="D209" s="10">
        <v>90</v>
      </c>
      <c r="E209" s="23" t="s">
        <v>986</v>
      </c>
      <c r="F209" s="23" t="s">
        <v>1061</v>
      </c>
      <c r="G209" s="23" t="s">
        <v>728</v>
      </c>
      <c r="H209" t="str">
        <f t="shared" si="3"/>
        <v>http://www.moneycontrol.com/stocks/company_info/pricechart.php?sc_did=HBL02</v>
      </c>
    </row>
    <row r="210" spans="1:8" ht="20.100000000000001" customHeight="1">
      <c r="A210" s="12" t="s">
        <v>729</v>
      </c>
      <c r="B210" s="24" t="s">
        <v>852</v>
      </c>
      <c r="C210" s="14">
        <v>10</v>
      </c>
      <c r="D210" s="14">
        <v>60</v>
      </c>
      <c r="E210" s="24" t="s">
        <v>730</v>
      </c>
      <c r="F210" s="24" t="s">
        <v>1062</v>
      </c>
      <c r="G210" s="24" t="s">
        <v>731</v>
      </c>
      <c r="H210" t="str">
        <f t="shared" si="3"/>
        <v>http://www.moneycontrol.com/stocks/company_info/pricechart.php?sc_did=HB01</v>
      </c>
    </row>
    <row r="211" spans="1:8" ht="20.100000000000001" customHeight="1">
      <c r="A211" s="8" t="s">
        <v>732</v>
      </c>
      <c r="B211" s="23" t="s">
        <v>920</v>
      </c>
      <c r="C211" s="10">
        <v>10</v>
      </c>
      <c r="D211" s="10">
        <v>0</v>
      </c>
      <c r="E211" s="23" t="s">
        <v>733</v>
      </c>
      <c r="F211" s="23" t="s">
        <v>680</v>
      </c>
      <c r="G211" s="23" t="s">
        <v>734</v>
      </c>
      <c r="H211" t="str">
        <f t="shared" si="3"/>
        <v>http://www.moneycontrol.com/stocks/company_info/pricechart.php?sc_did=SDC</v>
      </c>
    </row>
    <row r="212" spans="1:8" ht="20.100000000000001" customHeight="1">
      <c r="A212" s="12" t="s">
        <v>735</v>
      </c>
      <c r="B212" s="24" t="s">
        <v>853</v>
      </c>
      <c r="C212" s="14">
        <v>10</v>
      </c>
      <c r="D212" s="14">
        <v>30</v>
      </c>
      <c r="E212" s="24" t="s">
        <v>736</v>
      </c>
      <c r="F212" s="24" t="s">
        <v>737</v>
      </c>
      <c r="G212" s="24" t="s">
        <v>738</v>
      </c>
      <c r="H212" t="str">
        <f t="shared" si="3"/>
        <v>http://www.moneycontrol.com/stocks/company_info/pricechart.php?sc_did=BG01</v>
      </c>
    </row>
    <row r="213" spans="1:8" ht="20.100000000000001" customHeight="1">
      <c r="A213" s="8" t="s">
        <v>739</v>
      </c>
      <c r="B213" s="23" t="s">
        <v>856</v>
      </c>
      <c r="C213" s="10">
        <v>10</v>
      </c>
      <c r="D213" s="10">
        <v>0</v>
      </c>
      <c r="E213" s="23" t="s">
        <v>740</v>
      </c>
      <c r="F213" s="23" t="s">
        <v>985</v>
      </c>
      <c r="G213" s="23" t="s">
        <v>741</v>
      </c>
      <c r="H213" t="str">
        <f t="shared" si="3"/>
        <v>http://www.moneycontrol.com/stocks/company_info/pricechart.php?sc_did=VI17</v>
      </c>
    </row>
    <row r="214" spans="1:8" ht="20.100000000000001" customHeight="1">
      <c r="A214" s="12" t="s">
        <v>742</v>
      </c>
      <c r="B214" s="24" t="s">
        <v>921</v>
      </c>
      <c r="C214" s="14">
        <v>10</v>
      </c>
      <c r="D214" s="14">
        <v>56</v>
      </c>
      <c r="E214" s="24" t="s">
        <v>987</v>
      </c>
      <c r="F214" s="24" t="s">
        <v>1063</v>
      </c>
      <c r="G214" s="24" t="s">
        <v>1128</v>
      </c>
      <c r="H214" t="str">
        <f t="shared" si="3"/>
        <v>http://www.moneycontrol.com/stocks/company_info/pricechart.php?sc_did=CS15</v>
      </c>
    </row>
    <row r="215" spans="1:8" ht="20.100000000000001" customHeight="1">
      <c r="A215" s="8" t="s">
        <v>743</v>
      </c>
      <c r="B215" s="23" t="s">
        <v>843</v>
      </c>
      <c r="C215" s="10">
        <v>100</v>
      </c>
      <c r="D215" s="10">
        <v>680</v>
      </c>
      <c r="E215" s="23" t="s">
        <v>744</v>
      </c>
      <c r="F215" s="23" t="s">
        <v>1064</v>
      </c>
      <c r="G215" s="23" t="s">
        <v>745</v>
      </c>
      <c r="H215" t="str">
        <f t="shared" si="3"/>
        <v>http://www.moneycontrol.com/stocks/company_info/pricechart.php?sc_did=KI16</v>
      </c>
    </row>
    <row r="216" spans="1:8" ht="20.100000000000001" customHeight="1">
      <c r="A216" s="12" t="s">
        <v>746</v>
      </c>
      <c r="B216" s="24" t="s">
        <v>843</v>
      </c>
      <c r="C216" s="14">
        <v>10</v>
      </c>
      <c r="D216" s="14">
        <v>70</v>
      </c>
      <c r="E216" s="24" t="s">
        <v>747</v>
      </c>
      <c r="F216" s="24" t="s">
        <v>748</v>
      </c>
      <c r="G216" s="24" t="s">
        <v>664</v>
      </c>
      <c r="H216" t="str">
        <f t="shared" si="3"/>
        <v>http://www.moneycontrol.com/stocks/company_info/pricechart.php?sc_did=GC04</v>
      </c>
    </row>
    <row r="217" spans="1:8" ht="20.100000000000001" customHeight="1">
      <c r="A217" s="8" t="s">
        <v>749</v>
      </c>
      <c r="B217" s="23" t="s">
        <v>843</v>
      </c>
      <c r="C217" s="10">
        <v>10</v>
      </c>
      <c r="D217" s="10">
        <v>30</v>
      </c>
      <c r="E217" s="23" t="s">
        <v>750</v>
      </c>
      <c r="F217" s="23" t="s">
        <v>751</v>
      </c>
      <c r="G217" s="23" t="s">
        <v>752</v>
      </c>
      <c r="H217" t="str">
        <f t="shared" si="3"/>
        <v>http://www.moneycontrol.com/stocks/company_info/pricechart.php?sc_did=GIC</v>
      </c>
    </row>
    <row r="218" spans="1:8" ht="20.100000000000001" customHeight="1">
      <c r="A218" s="12" t="s">
        <v>753</v>
      </c>
      <c r="B218" s="24" t="s">
        <v>842</v>
      </c>
      <c r="C218" s="14">
        <v>10</v>
      </c>
      <c r="D218" s="14">
        <v>100</v>
      </c>
      <c r="E218" s="24" t="s">
        <v>754</v>
      </c>
      <c r="F218" s="24" t="s">
        <v>751</v>
      </c>
      <c r="G218" s="24" t="s">
        <v>752</v>
      </c>
      <c r="H218" t="str">
        <f t="shared" si="3"/>
        <v>http://www.moneycontrol.com/stocks/company_info/pricechart.php?sc_did=DSK</v>
      </c>
    </row>
    <row r="219" spans="1:8" ht="20.100000000000001" customHeight="1">
      <c r="A219" s="8" t="s">
        <v>755</v>
      </c>
      <c r="B219" s="23" t="s">
        <v>865</v>
      </c>
      <c r="C219" s="10">
        <v>10</v>
      </c>
      <c r="D219" s="10">
        <v>10</v>
      </c>
      <c r="E219" s="23" t="s">
        <v>756</v>
      </c>
      <c r="F219" s="23" t="s">
        <v>664</v>
      </c>
      <c r="G219" s="23" t="s">
        <v>1065</v>
      </c>
      <c r="H219" t="str">
        <f t="shared" si="3"/>
        <v>http://www.moneycontrol.com/stocks/company_info/pricechart.php?sc_did=MI36</v>
      </c>
    </row>
    <row r="220" spans="1:8" ht="20.100000000000001" customHeight="1">
      <c r="A220" s="12" t="s">
        <v>757</v>
      </c>
      <c r="B220" s="24" t="s">
        <v>909</v>
      </c>
      <c r="C220" s="14">
        <v>10</v>
      </c>
      <c r="D220" s="14">
        <v>3</v>
      </c>
      <c r="E220" s="24" t="s">
        <v>988</v>
      </c>
      <c r="F220" s="24" t="s">
        <v>1065</v>
      </c>
      <c r="G220" s="24" t="s">
        <v>1129</v>
      </c>
      <c r="H220" t="str">
        <f t="shared" si="3"/>
        <v>http://www.moneycontrol.com/stocks/company_info/pricechart.php?sc_did=SB02</v>
      </c>
    </row>
    <row r="221" spans="1:8" ht="20.100000000000001" customHeight="1">
      <c r="A221" s="8" t="s">
        <v>758</v>
      </c>
      <c r="B221" s="23" t="s">
        <v>847</v>
      </c>
      <c r="C221" s="10">
        <v>10</v>
      </c>
      <c r="D221" s="10">
        <v>8</v>
      </c>
      <c r="E221" s="23" t="s">
        <v>759</v>
      </c>
      <c r="F221" s="23" t="s">
        <v>982</v>
      </c>
      <c r="G221" s="23" t="s">
        <v>760</v>
      </c>
      <c r="H221" t="str">
        <f t="shared" si="3"/>
        <v>http://www.moneycontrol.com/stocks/company_info/pricechart.php?sc_did=NCL</v>
      </c>
    </row>
    <row r="222" spans="1:8" ht="20.100000000000001" customHeight="1">
      <c r="A222" s="12" t="s">
        <v>761</v>
      </c>
      <c r="B222" s="24" t="s">
        <v>894</v>
      </c>
      <c r="C222" s="14">
        <v>600</v>
      </c>
      <c r="D222" s="14">
        <v>340</v>
      </c>
      <c r="E222" s="24" t="s">
        <v>762</v>
      </c>
      <c r="F222" s="24" t="s">
        <v>982</v>
      </c>
      <c r="G222" s="24" t="s">
        <v>760</v>
      </c>
      <c r="H222" t="str">
        <f t="shared" si="3"/>
        <v>http://www.moneycontrol.com/stocks/company_info/pricechart.php?sc_did=TI01</v>
      </c>
    </row>
    <row r="223" spans="1:8" ht="20.100000000000001" customHeight="1">
      <c r="A223" s="8" t="s">
        <v>763</v>
      </c>
      <c r="B223" s="23" t="s">
        <v>922</v>
      </c>
      <c r="C223" s="10">
        <v>10</v>
      </c>
      <c r="D223" s="10">
        <v>140</v>
      </c>
      <c r="E223" s="23" t="s">
        <v>764</v>
      </c>
      <c r="F223" s="23" t="s">
        <v>765</v>
      </c>
      <c r="G223" s="23" t="s">
        <v>766</v>
      </c>
      <c r="H223" t="str">
        <f t="shared" si="3"/>
        <v>http://www.moneycontrol.com/stocks/company_info/pricechart.php?sc_did=DN</v>
      </c>
    </row>
    <row r="224" spans="1:8" ht="20.100000000000001" customHeight="1">
      <c r="A224" s="12" t="s">
        <v>767</v>
      </c>
      <c r="B224" s="24" t="s">
        <v>843</v>
      </c>
      <c r="C224" s="14">
        <v>10</v>
      </c>
      <c r="D224" s="14">
        <v>15</v>
      </c>
      <c r="E224" s="24" t="s">
        <v>768</v>
      </c>
      <c r="F224" s="24" t="s">
        <v>1066</v>
      </c>
      <c r="G224" s="24" t="s">
        <v>769</v>
      </c>
      <c r="H224" t="str">
        <f t="shared" si="3"/>
        <v>http://www.moneycontrol.com/stocks/company_info/pricechart.php?sc_did=KE03</v>
      </c>
    </row>
    <row r="225" spans="1:8" ht="20.100000000000001" customHeight="1">
      <c r="A225" s="8" t="s">
        <v>770</v>
      </c>
      <c r="B225" s="23" t="s">
        <v>842</v>
      </c>
      <c r="C225" s="10">
        <v>10</v>
      </c>
      <c r="D225" s="10">
        <v>14</v>
      </c>
      <c r="E225" s="23" t="s">
        <v>756</v>
      </c>
      <c r="F225" s="23" t="s">
        <v>172</v>
      </c>
      <c r="G225" s="23" t="s">
        <v>771</v>
      </c>
      <c r="H225" t="str">
        <f t="shared" si="3"/>
        <v>http://www.moneycontrol.com/stocks/company_info/pricechart.php?sc_did=UWB</v>
      </c>
    </row>
    <row r="226" spans="1:8" ht="20.100000000000001" customHeight="1">
      <c r="A226" s="12" t="s">
        <v>772</v>
      </c>
      <c r="B226" s="24" t="s">
        <v>847</v>
      </c>
      <c r="C226" s="14">
        <v>10</v>
      </c>
      <c r="D226" s="14">
        <v>10</v>
      </c>
      <c r="E226" s="24" t="s">
        <v>989</v>
      </c>
      <c r="F226" s="24" t="s">
        <v>707</v>
      </c>
      <c r="G226" s="28" t="s">
        <v>1130</v>
      </c>
      <c r="H226" t="str">
        <f t="shared" si="3"/>
        <v>http://www.moneycontrol.com/stocks/company_info/pricechart.php?sc_did=BA01</v>
      </c>
    </row>
    <row r="227" spans="1:8" ht="20.100000000000001" customHeight="1">
      <c r="A227" s="8" t="s">
        <v>210</v>
      </c>
      <c r="B227" s="23" t="s">
        <v>855</v>
      </c>
      <c r="C227" s="10">
        <v>10</v>
      </c>
      <c r="D227" s="10">
        <v>490</v>
      </c>
      <c r="E227" s="23" t="s">
        <v>773</v>
      </c>
      <c r="F227" s="23" t="s">
        <v>697</v>
      </c>
      <c r="G227" s="23" t="s">
        <v>774</v>
      </c>
      <c r="H227" t="str">
        <f t="shared" si="3"/>
        <v>http://www.moneycontrol.com/stocks/company_info/pricechart.php?sc_did=PR03</v>
      </c>
    </row>
    <row r="228" spans="1:8" ht="20.100000000000001" customHeight="1">
      <c r="A228" s="12" t="s">
        <v>212</v>
      </c>
      <c r="B228" s="24" t="s">
        <v>855</v>
      </c>
      <c r="C228" s="14">
        <v>10</v>
      </c>
      <c r="D228" s="14">
        <v>490</v>
      </c>
      <c r="E228" s="24" t="s">
        <v>773</v>
      </c>
      <c r="F228" s="24" t="s">
        <v>697</v>
      </c>
      <c r="G228" s="24" t="s">
        <v>774</v>
      </c>
      <c r="H228" t="str">
        <f t="shared" si="3"/>
        <v>http://www.moneycontrol.com/stocks/company_info/pricechart.php?sc_did=PRI</v>
      </c>
    </row>
    <row r="229" spans="1:8" ht="20.100000000000001" customHeight="1">
      <c r="A229" s="8" t="s">
        <v>775</v>
      </c>
      <c r="B229" s="23" t="s">
        <v>843</v>
      </c>
      <c r="C229" s="10">
        <v>10</v>
      </c>
      <c r="D229" s="10">
        <v>15</v>
      </c>
      <c r="E229" s="23" t="s">
        <v>990</v>
      </c>
      <c r="F229" s="23" t="s">
        <v>764</v>
      </c>
      <c r="G229" s="23" t="s">
        <v>984</v>
      </c>
      <c r="H229" t="str">
        <f t="shared" si="3"/>
        <v>http://www.moneycontrol.com/stocks/company_info/pricechart.php?sc_did=ADI02</v>
      </c>
    </row>
    <row r="230" spans="1:8" ht="20.100000000000001" customHeight="1">
      <c r="A230" s="12" t="s">
        <v>776</v>
      </c>
      <c r="B230" s="24" t="s">
        <v>884</v>
      </c>
      <c r="C230" s="14">
        <v>10</v>
      </c>
      <c r="D230" s="14">
        <v>15</v>
      </c>
      <c r="E230" s="24" t="s">
        <v>777</v>
      </c>
      <c r="F230" s="24" t="s">
        <v>778</v>
      </c>
      <c r="G230" s="24" t="s">
        <v>1131</v>
      </c>
      <c r="H230" t="str">
        <f t="shared" si="3"/>
        <v>http://www.moneycontrol.com/stocks/company_info/pricechart.php?sc_did=PSM03</v>
      </c>
    </row>
    <row r="231" spans="1:8" ht="20.100000000000001" customHeight="1">
      <c r="A231" s="8" t="s">
        <v>779</v>
      </c>
      <c r="B231" s="23" t="s">
        <v>853</v>
      </c>
      <c r="C231" s="10">
        <v>10</v>
      </c>
      <c r="D231" s="10">
        <v>40</v>
      </c>
      <c r="E231" s="23" t="s">
        <v>780</v>
      </c>
      <c r="F231" s="23" t="s">
        <v>1067</v>
      </c>
      <c r="G231" s="23" t="s">
        <v>1068</v>
      </c>
      <c r="H231" t="str">
        <f t="shared" si="3"/>
        <v>http://www.moneycontrol.com/stocks/company_info/pricechart.php?sc_did=C07</v>
      </c>
    </row>
    <row r="232" spans="1:8" ht="20.100000000000001" customHeight="1">
      <c r="A232" s="12" t="s">
        <v>231</v>
      </c>
      <c r="B232" s="24" t="s">
        <v>878</v>
      </c>
      <c r="C232" s="14">
        <v>10</v>
      </c>
      <c r="D232" s="14">
        <v>200</v>
      </c>
      <c r="E232" s="24" t="s">
        <v>991</v>
      </c>
      <c r="F232" s="24" t="s">
        <v>1068</v>
      </c>
      <c r="G232" s="24" t="s">
        <v>781</v>
      </c>
      <c r="H232" t="str">
        <f t="shared" si="3"/>
        <v>http://www.moneycontrol.com/stocks/company_info/pricechart.php?sc_did=RS17</v>
      </c>
    </row>
    <row r="233" spans="1:8" ht="20.100000000000001" customHeight="1">
      <c r="A233" s="8" t="s">
        <v>555</v>
      </c>
      <c r="B233" s="23" t="s">
        <v>878</v>
      </c>
      <c r="C233" s="10">
        <v>1</v>
      </c>
      <c r="D233" s="10">
        <v>95</v>
      </c>
      <c r="E233" s="23" t="s">
        <v>782</v>
      </c>
      <c r="F233" s="23" t="s">
        <v>702</v>
      </c>
      <c r="G233" s="23" t="s">
        <v>783</v>
      </c>
      <c r="H233" t="str">
        <f t="shared" ref="H233:H252" si="4">GetURL(A233)</f>
        <v>http://www.moneycontrol.com/stocks/company_info/pricechart.php?sc_did=HI</v>
      </c>
    </row>
    <row r="234" spans="1:8" ht="20.100000000000001" customHeight="1">
      <c r="A234" s="12" t="s">
        <v>581</v>
      </c>
      <c r="B234" s="24" t="s">
        <v>923</v>
      </c>
      <c r="C234" s="14">
        <v>1</v>
      </c>
      <c r="D234" s="14">
        <v>0</v>
      </c>
      <c r="E234" s="24" t="s">
        <v>756</v>
      </c>
      <c r="F234" s="24" t="s">
        <v>784</v>
      </c>
      <c r="G234" s="24" t="s">
        <v>785</v>
      </c>
      <c r="H234" t="str">
        <f t="shared" si="4"/>
        <v>http://www.moneycontrol.com/stocks/company_info/pricechart.php?sc_did=FM</v>
      </c>
    </row>
    <row r="235" spans="1:8" ht="20.100000000000001" customHeight="1">
      <c r="A235" s="8" t="s">
        <v>791</v>
      </c>
      <c r="B235" s="23" t="s">
        <v>842</v>
      </c>
      <c r="C235" s="10">
        <v>10</v>
      </c>
      <c r="D235" s="10">
        <v>10</v>
      </c>
      <c r="E235" s="23" t="s">
        <v>792</v>
      </c>
      <c r="F235" s="23" t="s">
        <v>788</v>
      </c>
      <c r="G235" s="23" t="s">
        <v>1132</v>
      </c>
      <c r="H235" t="str">
        <f t="shared" si="4"/>
        <v>http://www.moneycontrol.com/stocks/company_info/pricechart.php?sc_did=ARI03</v>
      </c>
    </row>
    <row r="236" spans="1:8" ht="20.100000000000001" customHeight="1">
      <c r="A236" s="12" t="s">
        <v>797</v>
      </c>
      <c r="B236" s="24" t="s">
        <v>842</v>
      </c>
      <c r="C236" s="14">
        <v>10</v>
      </c>
      <c r="D236" s="14">
        <v>10</v>
      </c>
      <c r="E236" s="24" t="s">
        <v>798</v>
      </c>
      <c r="F236" s="24" t="s">
        <v>799</v>
      </c>
      <c r="G236" s="24" t="s">
        <v>800</v>
      </c>
      <c r="H236" t="str">
        <f t="shared" si="4"/>
        <v>http://www.moneycontrol.com/stocks/company_info/pricechart.php?sc_did=TI09</v>
      </c>
    </row>
    <row r="237" spans="1:8" ht="20.100000000000001" customHeight="1">
      <c r="A237" s="12" t="s">
        <v>803</v>
      </c>
      <c r="B237" s="24" t="s">
        <v>842</v>
      </c>
      <c r="C237" s="14">
        <v>10</v>
      </c>
      <c r="D237" s="14">
        <v>0</v>
      </c>
      <c r="E237" s="24" t="s">
        <v>804</v>
      </c>
      <c r="F237" s="24" t="s">
        <v>805</v>
      </c>
      <c r="G237" s="24" t="s">
        <v>802</v>
      </c>
      <c r="H237" t="str">
        <f t="shared" si="4"/>
        <v>http://www.moneycontrol.com/stocks/company_info/pricechart.php?sc_did=CC22</v>
      </c>
    </row>
    <row r="238" spans="1:8" ht="20.100000000000001" customHeight="1">
      <c r="A238" s="8" t="s">
        <v>806</v>
      </c>
      <c r="B238" s="23" t="s">
        <v>921</v>
      </c>
      <c r="C238" s="10">
        <v>1</v>
      </c>
      <c r="D238" s="10">
        <v>0</v>
      </c>
      <c r="E238" s="23" t="s">
        <v>992</v>
      </c>
      <c r="F238" s="23" t="s">
        <v>807</v>
      </c>
      <c r="G238" s="23" t="s">
        <v>1133</v>
      </c>
      <c r="H238" t="str">
        <f t="shared" si="4"/>
        <v>http://www.moneycontrol.com/stocks/company_info/pricechart.php?sc_did=GVF</v>
      </c>
    </row>
    <row r="239" spans="1:8" ht="20.100000000000001" customHeight="1">
      <c r="A239" s="12" t="s">
        <v>808</v>
      </c>
      <c r="B239" s="24" t="s">
        <v>842</v>
      </c>
      <c r="C239" s="14">
        <v>10</v>
      </c>
      <c r="D239" s="14">
        <v>44</v>
      </c>
      <c r="E239" s="24" t="s">
        <v>993</v>
      </c>
      <c r="F239" s="24" t="s">
        <v>1069</v>
      </c>
      <c r="G239" s="24" t="s">
        <v>809</v>
      </c>
      <c r="H239" t="str">
        <f t="shared" si="4"/>
        <v>http://www.moneycontrol.com/stocks/company_info/pricechart.php?sc_did=G04</v>
      </c>
    </row>
    <row r="240" spans="1:8" ht="20.100000000000001" customHeight="1">
      <c r="A240" s="8" t="s">
        <v>456</v>
      </c>
      <c r="B240" s="23" t="s">
        <v>924</v>
      </c>
      <c r="C240" s="10">
        <v>10</v>
      </c>
      <c r="D240" s="10">
        <v>50</v>
      </c>
      <c r="E240" s="23" t="s">
        <v>812</v>
      </c>
      <c r="F240" s="23" t="s">
        <v>813</v>
      </c>
      <c r="G240" s="23" t="s">
        <v>814</v>
      </c>
      <c r="H240" t="str">
        <f t="shared" si="4"/>
        <v>http://www.moneycontrol.com/stocks/company_info/pricechart.php?sc_did=HF10</v>
      </c>
    </row>
    <row r="241" spans="1:8" ht="20.100000000000001" customHeight="1">
      <c r="A241" s="12" t="s">
        <v>167</v>
      </c>
      <c r="B241" s="24" t="s">
        <v>865</v>
      </c>
      <c r="C241" s="14">
        <v>10</v>
      </c>
      <c r="D241" s="14">
        <v>35</v>
      </c>
      <c r="E241" s="24" t="s">
        <v>815</v>
      </c>
      <c r="F241" s="24" t="s">
        <v>816</v>
      </c>
      <c r="G241" s="24" t="s">
        <v>1134</v>
      </c>
      <c r="H241" t="str">
        <f t="shared" si="4"/>
        <v>http://www.moneycontrol.com/stocks/company_info/pricechart.php?sc_did=JMC</v>
      </c>
    </row>
    <row r="242" spans="1:8" ht="20.100000000000001" customHeight="1">
      <c r="A242" s="8" t="s">
        <v>563</v>
      </c>
      <c r="B242" s="23" t="s">
        <v>887</v>
      </c>
      <c r="C242" s="10">
        <v>10</v>
      </c>
      <c r="D242" s="10">
        <v>40</v>
      </c>
      <c r="E242" s="23" t="s">
        <v>817</v>
      </c>
      <c r="F242" s="23" t="s">
        <v>1070</v>
      </c>
      <c r="G242" s="23" t="s">
        <v>818</v>
      </c>
      <c r="H242" t="str">
        <f t="shared" si="4"/>
        <v>http://www.moneycontrol.com/stocks/company_info/pricechart.php?sc_did=OSM</v>
      </c>
    </row>
    <row r="243" spans="1:8" ht="20.100000000000001" customHeight="1">
      <c r="A243" s="12" t="s">
        <v>86</v>
      </c>
      <c r="B243" s="24" t="s">
        <v>921</v>
      </c>
      <c r="C243" s="14">
        <v>10</v>
      </c>
      <c r="D243" s="14">
        <v>45</v>
      </c>
      <c r="E243" s="24" t="s">
        <v>798</v>
      </c>
      <c r="F243" s="24" t="s">
        <v>1070</v>
      </c>
      <c r="G243" s="24" t="s">
        <v>818</v>
      </c>
      <c r="H243" t="str">
        <f t="shared" si="4"/>
        <v>http://www.moneycontrol.com/stocks/company_info/pricechart.php?sc_did=LVB</v>
      </c>
    </row>
    <row r="244" spans="1:8" ht="20.100000000000001" customHeight="1">
      <c r="A244" s="8" t="s">
        <v>417</v>
      </c>
      <c r="B244" s="23" t="s">
        <v>882</v>
      </c>
      <c r="C244" s="10">
        <v>900</v>
      </c>
      <c r="D244" s="10">
        <v>0</v>
      </c>
      <c r="E244" s="23" t="s">
        <v>812</v>
      </c>
      <c r="F244" s="23" t="s">
        <v>1070</v>
      </c>
      <c r="G244" s="23" t="s">
        <v>818</v>
      </c>
      <c r="H244" t="str">
        <f t="shared" si="4"/>
        <v>http://www.moneycontrol.com/stocks/company_info/pricechart.php?sc_did=T04</v>
      </c>
    </row>
    <row r="245" spans="1:8" ht="20.100000000000001" customHeight="1">
      <c r="A245" s="12" t="s">
        <v>819</v>
      </c>
      <c r="B245" s="24" t="s">
        <v>878</v>
      </c>
      <c r="C245" s="14">
        <v>10</v>
      </c>
      <c r="D245" s="14">
        <v>44</v>
      </c>
      <c r="E245" s="24" t="s">
        <v>994</v>
      </c>
      <c r="F245" s="24" t="s">
        <v>820</v>
      </c>
      <c r="G245" s="24" t="s">
        <v>821</v>
      </c>
      <c r="H245" t="str">
        <f t="shared" si="4"/>
        <v>http://www.moneycontrol.com/stocks/company_info/pricechart.php?sc_did=BI01</v>
      </c>
    </row>
    <row r="246" spans="1:8" ht="20.100000000000001" customHeight="1">
      <c r="A246" s="8" t="s">
        <v>822</v>
      </c>
      <c r="B246" s="23" t="s">
        <v>884</v>
      </c>
      <c r="C246" s="10">
        <v>10</v>
      </c>
      <c r="D246" s="10">
        <v>20</v>
      </c>
      <c r="E246" s="23" t="s">
        <v>995</v>
      </c>
      <c r="F246" s="23" t="s">
        <v>823</v>
      </c>
      <c r="G246" s="23" t="s">
        <v>1135</v>
      </c>
      <c r="H246" t="str">
        <f t="shared" si="4"/>
        <v>http://www.moneycontrol.com/stocks/company_info/pricechart.php?sc_did=BP02</v>
      </c>
    </row>
    <row r="247" spans="1:8" ht="20.100000000000001" customHeight="1">
      <c r="A247" s="12" t="s">
        <v>824</v>
      </c>
      <c r="B247" s="24" t="s">
        <v>925</v>
      </c>
      <c r="C247" s="14">
        <v>10</v>
      </c>
      <c r="D247" s="14">
        <v>0</v>
      </c>
      <c r="E247" s="24" t="s">
        <v>825</v>
      </c>
      <c r="F247" s="24" t="s">
        <v>826</v>
      </c>
      <c r="G247" s="24" t="s">
        <v>777</v>
      </c>
      <c r="H247" t="str">
        <f t="shared" si="4"/>
        <v>http://www.moneycontrol.com/stocks/company_info/pricechart.php?sc_did=SIS04</v>
      </c>
    </row>
    <row r="248" spans="1:8" ht="20.100000000000001" customHeight="1">
      <c r="A248" s="8" t="s">
        <v>827</v>
      </c>
      <c r="B248" s="23" t="s">
        <v>926</v>
      </c>
      <c r="C248" s="10">
        <v>10</v>
      </c>
      <c r="D248" s="10">
        <v>35</v>
      </c>
      <c r="E248" s="23" t="s">
        <v>828</v>
      </c>
      <c r="F248" s="23" t="s">
        <v>777</v>
      </c>
      <c r="G248" s="23" t="s">
        <v>1071</v>
      </c>
      <c r="H248" t="str">
        <f t="shared" si="4"/>
        <v>http://www.moneycontrol.com/stocks/company_info/pricechart.php?sc_did=SI67</v>
      </c>
    </row>
    <row r="249" spans="1:8" ht="20.100000000000001" customHeight="1">
      <c r="A249" s="12" t="s">
        <v>829</v>
      </c>
      <c r="B249" s="24" t="s">
        <v>847</v>
      </c>
      <c r="C249" s="14">
        <v>10</v>
      </c>
      <c r="D249" s="14">
        <v>80</v>
      </c>
      <c r="E249" s="24" t="s">
        <v>830</v>
      </c>
      <c r="F249" s="24" t="s">
        <v>1071</v>
      </c>
      <c r="G249" s="24" t="s">
        <v>831</v>
      </c>
      <c r="H249" t="str">
        <f t="shared" si="4"/>
        <v>http://www.moneycontrol.com/stocks/company_info/pricechart.php?sc_did=SPM02</v>
      </c>
    </row>
    <row r="250" spans="1:8" ht="20.100000000000001" customHeight="1">
      <c r="A250" s="8" t="s">
        <v>832</v>
      </c>
      <c r="B250" s="23" t="s">
        <v>909</v>
      </c>
      <c r="C250" s="10">
        <v>10</v>
      </c>
      <c r="D250" s="10">
        <v>35</v>
      </c>
      <c r="E250" s="23" t="s">
        <v>833</v>
      </c>
      <c r="F250" s="23" t="s">
        <v>834</v>
      </c>
      <c r="G250" s="23" t="s">
        <v>835</v>
      </c>
      <c r="H250" t="str">
        <f t="shared" si="4"/>
        <v>http://www.moneycontrol.com/stocks/company_info/pricechart.php?sc_did=ING</v>
      </c>
    </row>
    <row r="251" spans="1:8" ht="20.100000000000001" customHeight="1">
      <c r="A251" s="12" t="s">
        <v>650</v>
      </c>
      <c r="B251" s="24" t="s">
        <v>836</v>
      </c>
      <c r="C251" s="14">
        <v>1</v>
      </c>
      <c r="D251" s="14">
        <v>0</v>
      </c>
      <c r="E251" s="24" t="s">
        <v>837</v>
      </c>
      <c r="F251" s="24" t="s">
        <v>798</v>
      </c>
      <c r="G251" s="24" t="s">
        <v>838</v>
      </c>
      <c r="H251" t="str">
        <f t="shared" si="4"/>
        <v>http://www.moneycontrol.com/stocks/company_info/pricechart.php?sc_did=SP37</v>
      </c>
    </row>
    <row r="252" spans="1:8" ht="20.100000000000001" customHeight="1">
      <c r="A252" s="8" t="s">
        <v>143</v>
      </c>
      <c r="B252" s="23" t="s">
        <v>856</v>
      </c>
      <c r="C252" s="10">
        <v>10</v>
      </c>
      <c r="D252" s="10">
        <v>10</v>
      </c>
      <c r="E252" s="23" t="s">
        <v>996</v>
      </c>
      <c r="F252" s="23" t="s">
        <v>839</v>
      </c>
      <c r="G252" s="29" t="s">
        <v>840</v>
      </c>
      <c r="H252" t="str">
        <f t="shared" si="4"/>
        <v>http://www.moneycontrol.com/stocks/company_info/pricechart.php?sc_did=KB04</v>
      </c>
    </row>
  </sheetData>
  <hyperlinks>
    <hyperlink ref="A3" r:id="rId1" display="http://www.moneycontrol.com/stocks/company_info/pricechart.php?sc_did=OPI"/>
    <hyperlink ref="A4" r:id="rId2" display="http://www.moneycontrol.com/stocks/company_info/pricechart.php?sc_did=KB04"/>
    <hyperlink ref="A5" r:id="rId3" display="http://www.moneycontrol.com/stocks/company_info/pricechart.php?sc_did=CIL05"/>
    <hyperlink ref="A6" r:id="rId4" display="http://www.moneycontrol.com/stocks/company_info/pricechart.php?sc_did=SR"/>
    <hyperlink ref="A7" r:id="rId5" display="http://www.moneycontrol.com/stocks/company_info/pricechart.php?sc_did=SI27"/>
    <hyperlink ref="A8" r:id="rId6" display="http://www.moneycontrol.com/stocks/company_info/pricechart.php?sc_did=APC"/>
    <hyperlink ref="A9" r:id="rId7" display="http://www.moneycontrol.com/stocks/company_info/pricechart.php?sc_did=P08"/>
    <hyperlink ref="A10" r:id="rId8" display="http://www.moneycontrol.com/stocks/company_info/pricechart.php?sc_did=SPA"/>
    <hyperlink ref="A11" r:id="rId9" display="http://www.moneycontrol.com/stocks/company_info/pricechart.php?sc_did=FFS03"/>
    <hyperlink ref="A12" r:id="rId10" display="http://www.moneycontrol.com/stocks/company_info/pricechart.php?sc_did=BNR"/>
    <hyperlink ref="A13" r:id="rId11" display="http://www.moneycontrol.com/stocks/company_info/pricechart.php?sc_did=JMC"/>
    <hyperlink ref="A14" r:id="rId12" display="http://www.moneycontrol.com/stocks/company_info/pricechart.php?sc_did=A10"/>
    <hyperlink ref="A15" r:id="rId13" display="http://www.moneycontrol.com/stocks/company_info/pricechart.php?sc_did=ITN"/>
    <hyperlink ref="A16" r:id="rId14" display="http://www.moneycontrol.com/stocks/company_info/pricechart.php?sc_did=UC"/>
    <hyperlink ref="A17" r:id="rId15" display="http://www.moneycontrol.com/stocks/company_info/pricechart.php?sc_did=DGM"/>
    <hyperlink ref="A18" r:id="rId16" display="http://www.moneycontrol.com/stocks/company_info/pricechart.php?sc_did=VE01"/>
    <hyperlink ref="A19" r:id="rId17" display="http://www.moneycontrol.com/stocks/company_info/pricechart.php?sc_did=MTC01"/>
    <hyperlink ref="A20" r:id="rId18" display="http://www.moneycontrol.com/stocks/company_info/pricechart.php?sc_did=ZN"/>
    <hyperlink ref="A21" r:id="rId19" display="http://www.moneycontrol.com/stocks/company_info/pricechart.php?sc_did=GI27"/>
    <hyperlink ref="A22" r:id="rId20" display="http://www.moneycontrol.com/stocks/company_info/pricechart.php?sc_did=SBT"/>
    <hyperlink ref="A23" r:id="rId21" display="http://www.moneycontrol.com/stocks/company_info/pricechart.php?sc_did=CFH"/>
    <hyperlink ref="A24" r:id="rId22" display="http://www.moneycontrol.com/stocks/company_info/pricechart.php?sc_did=YTF"/>
    <hyperlink ref="A25" r:id="rId23" display="http://www.moneycontrol.com/stocks/company_info/pricechart.php?sc_did=TEC"/>
    <hyperlink ref="A26" r:id="rId24" display="http://www.moneycontrol.com/stocks/company_info/pricechart.php?sc_did=CNE"/>
    <hyperlink ref="A27" r:id="rId25" display="http://www.moneycontrol.com/stocks/company_info/pricechart.php?sc_did=PR03"/>
    <hyperlink ref="A28" r:id="rId26" display="http://www.moneycontrol.com/stocks/company_info/pricechart.php?sc_did=PRI"/>
    <hyperlink ref="A29" r:id="rId27" display="http://www.moneycontrol.com/stocks/company_info/pricechart.php?sc_did=PRI"/>
    <hyperlink ref="A30" r:id="rId28" display="http://www.moneycontrol.com/stocks/company_info/pricechart.php?sc_did=PR03"/>
    <hyperlink ref="A31" r:id="rId29" display="http://www.moneycontrol.com/stocks/company_info/pricechart.php?sc_did=EBO"/>
    <hyperlink ref="A32" r:id="rId30" display="http://www.moneycontrol.com/stocks/company_info/pricechart.php?sc_did=KCL01"/>
    <hyperlink ref="A33" r:id="rId31" display="http://www.moneycontrol.com/stocks/company_info/pricechart.php?sc_did=NCC01"/>
    <hyperlink ref="A34" r:id="rId32" display="http://www.moneycontrol.com/stocks/company_info/pricechart.php?sc_did=NL"/>
    <hyperlink ref="A35" r:id="rId33" display="http://www.moneycontrol.com/stocks/company_info/pricechart.php?sc_did=LVB"/>
    <hyperlink ref="A36" r:id="rId34" display="http://www.moneycontrol.com/stocks/company_info/pricechart.php?sc_did=IHC"/>
    <hyperlink ref="A37" r:id="rId35" display="http://www.moneycontrol.com/stocks/company_info/pricechart.php?sc_did=RS17"/>
    <hyperlink ref="A38" r:id="rId36" display="http://www.moneycontrol.com/stocks/company_info/pricechart.php?sc_did=EFF"/>
    <hyperlink ref="A39" r:id="rId37" display="http://www.moneycontrol.com/stocks/company_info/pricechart.php?sc_did=DCL04"/>
    <hyperlink ref="A40" r:id="rId38" display="http://www.moneycontrol.com/stocks/company_info/pricechart.php?sc_did=TPC"/>
    <hyperlink ref="A41" r:id="rId39" display="http://www.moneycontrol.com/stocks/company_info/pricechart.php?sc_did=GS04"/>
    <hyperlink ref="A42" r:id="rId40" display="http://www.moneycontrol.com/stocks/company_info/pricechart.php?sc_did=ITN"/>
    <hyperlink ref="A43" r:id="rId41" display="http://www.moneycontrol.com/stocks/company_info/pricechart.php?sc_did=ER"/>
    <hyperlink ref="A44" r:id="rId42" display="http://www.moneycontrol.com/stocks/company_info/pricechart.php?sc_did=WI11"/>
    <hyperlink ref="A45" r:id="rId43" display="http://www.moneycontrol.com/stocks/company_info/pricechart.php?sc_did=M02"/>
    <hyperlink ref="A46" r:id="rId44" display="http://www.moneycontrol.com/stocks/company_info/pricechart.php?sc_did=CEC"/>
    <hyperlink ref="A47" r:id="rId45" display="http://www.moneycontrol.com/stocks/company_info/pricechart.php?sc_did=UE"/>
    <hyperlink ref="A48" r:id="rId46" display="http://www.moneycontrol.com/stocks/company_info/pricechart.php?sc_did=W04"/>
    <hyperlink ref="A49" r:id="rId47" display="http://www.moneycontrol.com/stocks/company_info/pricechart.php?sc_did=GP11"/>
    <hyperlink ref="A50" r:id="rId48" display="http://www.moneycontrol.com/stocks/company_info/pricechart.php?sc_did=C02"/>
    <hyperlink ref="A51" r:id="rId49" display="http://www.moneycontrol.com/stocks/company_info/pricechart.php?sc_did=AF27"/>
    <hyperlink ref="A52" r:id="rId50" display="http://www.moneycontrol.com/stocks/company_info/pricechart.php?sc_did=DSI"/>
    <hyperlink ref="A53" r:id="rId51" display="http://www.moneycontrol.com/stocks/company_info/pricechart.php?sc_did=KI08"/>
    <hyperlink ref="A54" r:id="rId52" display="http://www.moneycontrol.com/stocks/company_info/pricechart.php?sc_did=MM06"/>
    <hyperlink ref="A55" r:id="rId53" display="http://www.moneycontrol.com/stocks/company_info/pricechart.php?sc_did=HHL"/>
    <hyperlink ref="A56" r:id="rId54" display="http://www.moneycontrol.com/stocks/company_info/pricechart.php?sc_did=AI54"/>
    <hyperlink ref="A57" r:id="rId55" display="http://www.moneycontrol.com/stocks/company_info/pricechart.php?sc_did=BAF"/>
    <hyperlink ref="A58" r:id="rId56" display="http://www.moneycontrol.com/stocks/company_info/pricechart.php?sc_did=BS14"/>
    <hyperlink ref="A59" r:id="rId57" display="http://www.moneycontrol.com/stocks/company_info/pricechart.php?sc_did=CUB"/>
    <hyperlink ref="A60" r:id="rId58" display="http://www.moneycontrol.com/stocks/company_info/pricechart.php?sc_did=IBN"/>
    <hyperlink ref="A61" r:id="rId59" display="http://www.moneycontrol.com/stocks/company_info/pricechart.php?sc_did=EIH01"/>
    <hyperlink ref="A62" r:id="rId60" display="http://www.moneycontrol.com/stocks/company_info/pricechart.php?sc_did=NMI"/>
    <hyperlink ref="A63" r:id="rId61" display="http://www.moneycontrol.com/stocks/company_info/pricechart.php?sc_did=BF04"/>
    <hyperlink ref="A64" r:id="rId62" display="http://www.moneycontrol.com/stocks/company_info/pricechart.php?sc_did=USM"/>
    <hyperlink ref="A65" r:id="rId63" display="http://www.moneycontrol.com/stocks/company_info/pricechart.php?sc_did=SI56"/>
    <hyperlink ref="A66" r:id="rId64" display="http://www.moneycontrol.com/stocks/company_info/pricechart.php?sc_did=SHP02"/>
    <hyperlink ref="A67" r:id="rId65" display="http://www.moneycontrol.com/stocks/company_info/pricechart.php?sc_did=NO"/>
    <hyperlink ref="A68" r:id="rId66" display="http://www.moneycontrol.com/stocks/company_info/pricechart.php?sc_did=EPC"/>
    <hyperlink ref="A69" r:id="rId67" display="http://www.moneycontrol.com/stocks/company_info/pricechart.php?sc_did=SMC07"/>
    <hyperlink ref="A70" r:id="rId68" display="http://www.moneycontrol.com/stocks/company_info/pricechart.php?sc_did=NL"/>
    <hyperlink ref="A71" r:id="rId69" display="http://www.moneycontrol.com/stocks/company_info/pricechart.php?sc_did=LGB01"/>
    <hyperlink ref="A72" r:id="rId70" display="http://www.moneycontrol.com/stocks/company_info/pricechart.php?sc_did=GP10"/>
    <hyperlink ref="A73" r:id="rId71" display="http://www.moneycontrol.com/stocks/company_info/pricechart.php?sc_did=ACP"/>
    <hyperlink ref="A74" r:id="rId72" display="http://www.moneycontrol.com/stocks/company_info/pricechart.php?sc_did=FI19"/>
    <hyperlink ref="A75" r:id="rId73" display="http://www.moneycontrol.com/stocks/company_info/pricechart.php?sc_did=ADP"/>
    <hyperlink ref="A76" r:id="rId74" display="http://www.moneycontrol.com/stocks/company_info/pricechart.php?sc_did=DHI"/>
    <hyperlink ref="A77" r:id="rId75" display="http://www.moneycontrol.com/stocks/company_info/pricechart.php?sc_did=BH06"/>
    <hyperlink ref="A78" r:id="rId76" display="http://www.moneycontrol.com/stocks/company_info/pricechart.php?sc_did=AA08"/>
    <hyperlink ref="A79" r:id="rId77" display="http://www.moneycontrol.com/stocks/company_info/pricechart.php?sc_did=AI24"/>
    <hyperlink ref="A80" r:id="rId78" display="http://www.moneycontrol.com/stocks/company_info/pricechart.php?sc_did=JKP01"/>
    <hyperlink ref="A81" r:id="rId79" display="http://www.moneycontrol.com/stocks/company_info/pricechart.php?sc_did=JKP01"/>
    <hyperlink ref="A82" r:id="rId80" display="http://www.moneycontrol.com/stocks/company_info/pricechart.php?sc_did=ELF"/>
    <hyperlink ref="A83" r:id="rId81" display="http://www.moneycontrol.com/stocks/company_info/pricechart.php?sc_did=ASA01"/>
    <hyperlink ref="A84" r:id="rId82" display="http://www.moneycontrol.com/stocks/company_info/pricechart.php?sc_did=W06"/>
    <hyperlink ref="A85" r:id="rId83" display="http://www.moneycontrol.com/stocks/company_info/pricechart.php?sc_did=MCS02"/>
    <hyperlink ref="A86" r:id="rId84" display="http://www.moneycontrol.com/stocks/company_info/pricechart.php?sc_did=BAM"/>
    <hyperlink ref="A87" r:id="rId85" display="http://www.moneycontrol.com/stocks/company_info/pricechart.php?sc_did=CBO01"/>
    <hyperlink ref="A88" r:id="rId86" display="http://www.moneycontrol.com/stocks/company_info/pricechart.php?sc_did=SBB02"/>
    <hyperlink ref="A89" r:id="rId87" display="http://www.moneycontrol.com/stocks/company_info/pricechart.php?sc_did=KI14"/>
    <hyperlink ref="A90" r:id="rId88" display="http://www.moneycontrol.com/stocks/company_info/pricechart.php?sc_did=TNE"/>
    <hyperlink ref="A91" r:id="rId89" display="http://www.moneycontrol.com/stocks/company_info/pricechart.php?sc_did=AT20"/>
    <hyperlink ref="A92" r:id="rId90" display="http://www.moneycontrol.com/stocks/company_info/pricechart.php?sc_did=KB04"/>
    <hyperlink ref="A93" r:id="rId91" display="http://www.moneycontrol.com/stocks/company_info/pricechart.php?sc_did=EIH"/>
    <hyperlink ref="A94" r:id="rId92" display="http://www.moneycontrol.com/stocks/company_info/pricechart.php?sc_did=KVB"/>
    <hyperlink ref="A95" r:id="rId93" display="http://www.moneycontrol.com/stocks/company_info/pricechart.php?sc_did=JS03"/>
    <hyperlink ref="A96" r:id="rId94" display="http://www.moneycontrol.com/stocks/company_info/pricechart.php?sc_did=KMC03"/>
    <hyperlink ref="A97" r:id="rId95" display="http://www.moneycontrol.com/stocks/company_info/pricechart.php?sc_did=RKI"/>
    <hyperlink ref="A98" r:id="rId96" display="http://www.moneycontrol.com/stocks/company_info/pricechart.php?sc_did=MC13"/>
    <hyperlink ref="A99" r:id="rId97" display="http://www.moneycontrol.com/stocks/company_info/pricechart.php?sc_did=SBM"/>
    <hyperlink ref="A100" r:id="rId98" display="http://www.moneycontrol.com/stocks/company_info/pricechart.php?sc_did=RFT"/>
    <hyperlink ref="A101" r:id="rId99" display="http://www.moneycontrol.com/stocks/company_info/pricechart.php?sc_did=CFC03"/>
    <hyperlink ref="A102" r:id="rId100" display="http://www.moneycontrol.com/stocks/company_info/pricechart.php?sc_did=T04"/>
    <hyperlink ref="A103" r:id="rId101" display="http://www.moneycontrol.com/stocks/company_info/pricechart.php?sc_did=SE19"/>
    <hyperlink ref="A104" r:id="rId102" display="http://www.moneycontrol.com/stocks/company_info/pricechart.php?sc_did=SE17"/>
    <hyperlink ref="A105" r:id="rId103" display="http://www.moneycontrol.com/stocks/company_info/pricechart.php?sc_did=RA06"/>
    <hyperlink ref="A106" r:id="rId104" display="http://www.moneycontrol.com/stocks/company_info/pricechart.php?sc_did=CI32"/>
    <hyperlink ref="A107" r:id="rId105" display="http://www.moneycontrol.com/stocks/company_info/pricechart.php?sc_did=ECE"/>
    <hyperlink ref="A108" r:id="rId106" display="http://www.moneycontrol.com/stocks/company_info/pricechart.php?sc_did=PEI04"/>
    <hyperlink ref="A109" r:id="rId107" display="http://www.moneycontrol.com/stocks/company_info/pricechart.php?sc_did=AE13"/>
    <hyperlink ref="A110" r:id="rId108" display="http://www.moneycontrol.com/stocks/company_info/pricechart.php?sc_did=TD03"/>
    <hyperlink ref="A111" r:id="rId109" display="http://www.moneycontrol.com/stocks/company_info/pricechart.php?sc_did=IBN"/>
    <hyperlink ref="A112" r:id="rId110" display="http://www.moneycontrol.com/stocks/company_info/pricechart.php?sc_did=ICV"/>
    <hyperlink ref="A113" r:id="rId111" display="http://www.moneycontrol.com/stocks/company_info/pricechart.php?sc_did=APP"/>
    <hyperlink ref="A114" r:id="rId112" display="http://www.moneycontrol.com/stocks/company_info/pricechart.php?sc_did=SMC07"/>
    <hyperlink ref="A115" r:id="rId113" display="http://www.moneycontrol.com/stocks/company_info/pricechart.php?sc_did=JC03"/>
    <hyperlink ref="A116" r:id="rId114" display="http://www.moneycontrol.com/stocks/company_info/pricechart.php?sc_did=SM"/>
    <hyperlink ref="A117" r:id="rId115" display="http://www.moneycontrol.com/stocks/company_info/pricechart.php?sc_did=HF10"/>
    <hyperlink ref="A118" r:id="rId116" display="http://www.moneycontrol.com/stocks/company_info/pricechart.php?sc_did=RE09"/>
    <hyperlink ref="A119" r:id="rId117" display="http://www.moneycontrol.com/stocks/company_info/pricechart.php?sc_did=I13"/>
    <hyperlink ref="A120" r:id="rId118" display="http://www.moneycontrol.com/stocks/company_info/pricechart.php?sc_did=CUB"/>
    <hyperlink ref="A121" r:id="rId119" display="http://www.moneycontrol.com/stocks/company_info/pricechart.php?sc_did=LVB"/>
    <hyperlink ref="A122" r:id="rId120" display="http://www.moneycontrol.com/stocks/company_info/pricechart.php?sc_did=TE08"/>
    <hyperlink ref="A123" r:id="rId121" display="http://www.moneycontrol.com/stocks/company_info/pricechart.php?sc_did=TCI02"/>
    <hyperlink ref="A124" r:id="rId122" display="http://www.moneycontrol.com/stocks/company_info/pricechart.php?sc_did=GI19"/>
    <hyperlink ref="A125" r:id="rId123" display="http://www.moneycontrol.com/stocks/company_info/pricechart.php?sc_did=FH"/>
    <hyperlink ref="A126" r:id="rId124" display="http://www.moneycontrol.com/stocks/company_info/pricechart.php?sc_did=NF04"/>
    <hyperlink ref="A127" r:id="rId125" display="http://www.moneycontrol.com/stocks/company_info/pricechart.php?sc_did=SBL"/>
    <hyperlink ref="A128" r:id="rId126" display="http://www.moneycontrol.com/stocks/company_info/pricechart.php?sc_did=SF18"/>
    <hyperlink ref="A129" r:id="rId127" display="http://www.moneycontrol.com/stocks/company_info/pricechart.php?sc_did=HEB"/>
    <hyperlink ref="A130" r:id="rId128" display="http://www.moneycontrol.com/stocks/company_info/pricechart.php?sc_did=AI54"/>
    <hyperlink ref="A131" r:id="rId129" display="http://www.moneycontrol.com/stocks/company_info/pricechart.php?sc_did=CS06"/>
    <hyperlink ref="A132" r:id="rId130" display="http://www.moneycontrol.com/stocks/company_info/pricechart.php?sc_did=GIS01"/>
    <hyperlink ref="A133" r:id="rId131" display="http://www.moneycontrol.com/stocks/company_info/pricechart.php?sc_did=MMF05"/>
    <hyperlink ref="A134" r:id="rId132" display="http://www.moneycontrol.com/stocks/company_info/pricechart.php?sc_did=JSR"/>
    <hyperlink ref="A135" r:id="rId133" display="http://www.moneycontrol.com/stocks/company_info/pricechart.php?sc_did=TCI"/>
    <hyperlink ref="A136" r:id="rId134" display="http://www.moneycontrol.com/stocks/company_info/pricechart.php?sc_did=MH07"/>
    <hyperlink ref="A137" r:id="rId135" display="http://www.moneycontrol.com/stocks/company_info/pricechart.php?sc_did=FMG"/>
    <hyperlink ref="A138" r:id="rId136" display="http://www.moneycontrol.com/stocks/company_info/pricechart.php?sc_did=SI45"/>
    <hyperlink ref="A139" r:id="rId137" display="http://www.moneycontrol.com/stocks/company_info/pricechart.php?sc_did=DTV"/>
    <hyperlink ref="A140" r:id="rId138" display="http://www.moneycontrol.com/stocks/company_info/pricechart.php?sc_did=DTV"/>
    <hyperlink ref="A141" r:id="rId139" display="http://www.moneycontrol.com/stocks/company_info/pricechart.php?sc_did=TR01"/>
    <hyperlink ref="A142" r:id="rId140" display="http://www.moneycontrol.com/stocks/company_info/pricechart.php?sc_did=USW"/>
    <hyperlink ref="A143" r:id="rId141" display="http://www.moneycontrol.com/stocks/company_info/pricechart.php?sc_did=TIC"/>
    <hyperlink ref="A144" r:id="rId142" display="http://www.moneycontrol.com/stocks/company_info/pricechart.php?sc_did=TMD"/>
    <hyperlink ref="A145" r:id="rId143" display="http://www.moneycontrol.com/stocks/company_info/pricechart.php?sc_did=TM03"/>
    <hyperlink ref="A146" r:id="rId144" display="http://www.moneycontrol.com/stocks/company_info/pricechart.php?sc_did=TMD"/>
    <hyperlink ref="A147" r:id="rId145" display="http://www.moneycontrol.com/stocks/company_info/pricechart.php?sc_did=TM03"/>
    <hyperlink ref="A148" r:id="rId146" display="http://www.moneycontrol.com/stocks/company_info/pricechart.php?sc_did=DT"/>
    <hyperlink ref="A149" r:id="rId147" display="http://www.moneycontrol.com/stocks/company_info/pricechart.php?sc_did=JKT01"/>
    <hyperlink ref="A150" r:id="rId148" display="http://www.moneycontrol.com/stocks/company_info/pricechart.php?sc_did=E07"/>
    <hyperlink ref="A151" r:id="rId149" display="http://www.moneycontrol.com/stocks/company_info/pricechart.php?sc_did=OSM"/>
    <hyperlink ref="A152" r:id="rId150" display="http://www.moneycontrol.com/stocks/company_info/pricechart.php?sc_did=FE02"/>
    <hyperlink ref="A153" r:id="rId151" display="http://www.moneycontrol.com/stocks/company_info/pricechart.php?sc_did=SML03"/>
    <hyperlink ref="A154" r:id="rId152" display="http://www.moneycontrol.com/stocks/company_info/pricechart.php?sc_did=CE02"/>
    <hyperlink ref="A155" r:id="rId153" display="http://www.moneycontrol.com/stocks/company_info/pricechart.php?sc_did=VP10"/>
    <hyperlink ref="A156" r:id="rId154" display="http://www.moneycontrol.com/stocks/company_info/pricechart.php?sc_did=UB02"/>
    <hyperlink ref="A157" r:id="rId155" display="http://www.moneycontrol.com/stocks/company_info/pricechart.php?sc_did=FM"/>
    <hyperlink ref="A158" r:id="rId156" display="http://www.moneycontrol.com/stocks/company_info/pricechart.php?sc_did=GCP"/>
    <hyperlink ref="A159" r:id="rId157" display="http://www.moneycontrol.com/stocks/company_info/pricechart.php?sc_did=NMI"/>
    <hyperlink ref="A160" r:id="rId158" display="http://www.moneycontrol.com/stocks/company_info/pricechart.php?sc_did=BC15"/>
    <hyperlink ref="A161" r:id="rId159" display="http://www.moneycontrol.com/stocks/company_info/pricechart.php?sc_did=IHC"/>
    <hyperlink ref="A162" r:id="rId160" display="http://www.moneycontrol.com/stocks/company_info/pricechart.php?sc_did=MS14"/>
    <hyperlink ref="A163" r:id="rId161" display="http://www.moneycontrol.com/stocks/company_info/pricechart.php?sc_did=SBI"/>
    <hyperlink ref="A164" r:id="rId162" display="http://www.moneycontrol.com/stocks/company_info/pricechart.php?sc_did=DB01"/>
    <hyperlink ref="A165" r:id="rId163" display="http://www.moneycontrol.com/stocks/company_info/pricechart.php?sc_did=UBE"/>
    <hyperlink ref="A166" r:id="rId164" display="http://www.moneycontrol.com/stocks/company_info/pricechart.php?sc_did=NE06"/>
    <hyperlink ref="A167" r:id="rId165" display="http://www.moneycontrol.com/stocks/company_info/pricechart.php?sc_did=EI"/>
    <hyperlink ref="A168" r:id="rId166" display="http://www.moneycontrol.com/stocks/company_info/pricechart.php?sc_did=SI92"/>
    <hyperlink ref="A169" r:id="rId167" display="http://www.moneycontrol.com/stocks/company_info/pricechart.php?sc_did=FB"/>
    <hyperlink ref="A170" r:id="rId168" display="http://www.moneycontrol.com/stocks/company_info/pricechart.php?sc_did=HOE01"/>
    <hyperlink ref="A171" r:id="rId169" display="http://www.moneycontrol.com/stocks/company_info/pricechart.php?sc_did=ITD03"/>
    <hyperlink ref="A172" r:id="rId170" display="http://www.moneycontrol.com/stocks/company_info/pricechart.php?sc_did=TIS"/>
    <hyperlink ref="A173" r:id="rId171" display="http://www.moneycontrol.com/stocks/company_info/pricechart.php?sc_did=SF15"/>
    <hyperlink ref="A174" r:id="rId172" display="http://www.moneycontrol.com/stocks/company_info/pricechart.php?sc_did=DIC02"/>
    <hyperlink ref="A175" r:id="rId173" display="http://www.moneycontrol.com/stocks/company_info/pricechart.php?sc_did=FMG"/>
    <hyperlink ref="A176" r:id="rId174" display="http://www.moneycontrol.com/stocks/company_info/pricechart.php?sc_did=OE"/>
    <hyperlink ref="A177" r:id="rId175" display="http://www.moneycontrol.com/stocks/company_info/pricechart.php?sc_did=CDB"/>
    <hyperlink ref="A178" r:id="rId176" display="http://www.moneycontrol.com/stocks/company_info/pricechart.php?sc_did=RT07"/>
    <hyperlink ref="A179" r:id="rId177" display="http://www.moneycontrol.com/stocks/company_info/pricechart.php?sc_did=GTL02"/>
    <hyperlink ref="A180" r:id="rId178" display="http://www.moneycontrol.com/stocks/company_info/pricechart.php?sc_did=DFT"/>
    <hyperlink ref="A181" r:id="rId179" display="http://www.moneycontrol.com/stocks/company_info/pricechart.php?sc_did=OPI"/>
    <hyperlink ref="A182" r:id="rId180" display="http://www.moneycontrol.com/stocks/company_info/pricechart.php?sc_did=SP37"/>
    <hyperlink ref="A183" r:id="rId181" display="http://www.moneycontrol.com/stocks/company_info/pricechart.php?sc_did=IDS01"/>
    <hyperlink ref="A184" r:id="rId182" display="http://www.moneycontrol.com/stocks/company_info/pricechart.php?sc_did=T04"/>
    <hyperlink ref="A185" r:id="rId183" display="http://www.moneycontrol.com/stocks/company_info/pricechart.php?sc_did=SSP09"/>
    <hyperlink ref="A186" r:id="rId184" display="http://www.moneycontrol.com/stocks/company_info/pricechart.php?sc_did=ACG"/>
    <hyperlink ref="A187" r:id="rId185" display="http://www.moneycontrol.com/stocks/company_info/pricechart.php?sc_did=LGB"/>
    <hyperlink ref="A188" r:id="rId186" display="http://www.moneycontrol.com/stocks/company_info/pricechart.php?sc_did=VOF"/>
    <hyperlink ref="A189" r:id="rId187" display="http://www.moneycontrol.com/stocks/company_info/pricechart.php?sc_did=UI07"/>
    <hyperlink ref="A190" r:id="rId188" display="http://www.moneycontrol.com/stocks/company_info/pricechart.php?sc_did=BTF03"/>
    <hyperlink ref="A191" r:id="rId189" display="http://www.moneycontrol.com/stocks/company_info/pricechart.php?sc_did=EC07"/>
    <hyperlink ref="A192" r:id="rId190" display="http://www.moneycontrol.com/stocks/company_info/pricechart.php?sc_did=KFI01"/>
    <hyperlink ref="A193" r:id="rId191" display="http://www.moneycontrol.com/stocks/company_info/pricechart.php?sc_did=DP08"/>
    <hyperlink ref="A194" r:id="rId192" display="http://www.moneycontrol.com/stocks/company_info/pricechart.php?sc_did=KVB"/>
    <hyperlink ref="A195" r:id="rId193" display="http://www.moneycontrol.com/stocks/company_info/pricechart.php?sc_did=ABN01"/>
    <hyperlink ref="A196" r:id="rId194" display="http://www.moneycontrol.com/stocks/company_info/pricechart.php?sc_did=S13"/>
    <hyperlink ref="A197" r:id="rId195" display="http://www.moneycontrol.com/stocks/company_info/pricechart.php?sc_did=LVB"/>
    <hyperlink ref="A198" r:id="rId196" display="http://www.moneycontrol.com/stocks/company_info/pricechart.php?sc_did=BAF"/>
    <hyperlink ref="A199" r:id="rId197" display="http://www.moneycontrol.com/stocks/company_info/pricechart.php?sc_did=TC14"/>
    <hyperlink ref="A200" r:id="rId198" display="http://www.moneycontrol.com/stocks/company_info/pricechart.php?sc_did=TTM01"/>
    <hyperlink ref="A201" r:id="rId199" display="http://www.moneycontrol.com/stocks/company_info/pricechart.php?sc_did=SC28"/>
    <hyperlink ref="A202" r:id="rId200" display="http://www.moneycontrol.com/stocks/company_info/pricechart.php?sc_did=RSS"/>
    <hyperlink ref="A203" r:id="rId201" display="http://www.moneycontrol.com/stocks/company_info/pricechart.php?sc_did=JMC"/>
    <hyperlink ref="A204" r:id="rId202" display="http://www.moneycontrol.com/stocks/company_info/pricechart.php?sc_did=ITD03"/>
    <hyperlink ref="A205" r:id="rId203" display="http://www.moneycontrol.com/stocks/company_info/pricechart.php?sc_did=GRU"/>
    <hyperlink ref="A206" r:id="rId204" display="http://www.moneycontrol.com/stocks/company_info/pricechart.php?sc_did=BAT"/>
    <hyperlink ref="A207" r:id="rId205" display="http://www.moneycontrol.com/stocks/company_info/pricechart.php?sc_did=PO03"/>
    <hyperlink ref="A208" r:id="rId206" display="http://www.moneycontrol.com/stocks/company_info/pricechart.php?sc_did=UGS"/>
    <hyperlink ref="A209" r:id="rId207" display="http://www.moneycontrol.com/stocks/company_info/pricechart.php?sc_did=HBL02"/>
    <hyperlink ref="A210" r:id="rId208" display="http://www.moneycontrol.com/stocks/company_info/pricechart.php?sc_did=HB01"/>
    <hyperlink ref="A211" r:id="rId209" display="http://www.moneycontrol.com/stocks/company_info/pricechart.php?sc_did=SDC"/>
    <hyperlink ref="A212" r:id="rId210" display="http://www.moneycontrol.com/stocks/company_info/pricechart.php?sc_did=BG01"/>
    <hyperlink ref="A213" r:id="rId211" display="http://www.moneycontrol.com/stocks/company_info/pricechart.php?sc_did=VI17"/>
    <hyperlink ref="A214" r:id="rId212" display="http://www.moneycontrol.com/stocks/company_info/pricechart.php?sc_did=CS15"/>
    <hyperlink ref="A215" r:id="rId213" display="http://www.moneycontrol.com/stocks/company_info/pricechart.php?sc_did=KI16"/>
    <hyperlink ref="A216" r:id="rId214" display="http://www.moneycontrol.com/stocks/company_info/pricechart.php?sc_did=GC04"/>
    <hyperlink ref="A217" r:id="rId215" display="http://www.moneycontrol.com/stocks/company_info/pricechart.php?sc_did=GIC"/>
    <hyperlink ref="A218" r:id="rId216" display="http://www.moneycontrol.com/stocks/company_info/pricechart.php?sc_did=DSK"/>
    <hyperlink ref="A219" r:id="rId217" display="http://www.moneycontrol.com/stocks/company_info/pricechart.php?sc_did=MI36"/>
    <hyperlink ref="A220" r:id="rId218" display="http://www.moneycontrol.com/stocks/company_info/pricechart.php?sc_did=SB02"/>
    <hyperlink ref="A221" r:id="rId219" display="http://www.moneycontrol.com/stocks/company_info/pricechart.php?sc_did=NCL"/>
    <hyperlink ref="A222" r:id="rId220" display="http://www.moneycontrol.com/stocks/company_info/pricechart.php?sc_did=TI01"/>
    <hyperlink ref="A223" r:id="rId221" display="http://www.moneycontrol.com/stocks/company_info/pricechart.php?sc_did=DN"/>
    <hyperlink ref="A224" r:id="rId222" display="http://www.moneycontrol.com/stocks/company_info/pricechart.php?sc_did=KE03"/>
    <hyperlink ref="A225" r:id="rId223" display="http://www.moneycontrol.com/stocks/company_info/pricechart.php?sc_did=UWB"/>
    <hyperlink ref="A226" r:id="rId224" display="http://www.moneycontrol.com/stocks/company_info/pricechart.php?sc_did=BA01"/>
    <hyperlink ref="A227" r:id="rId225" display="http://www.moneycontrol.com/stocks/company_info/pricechart.php?sc_did=PR03"/>
    <hyperlink ref="A228" r:id="rId226" display="http://www.moneycontrol.com/stocks/company_info/pricechart.php?sc_did=PRI"/>
    <hyperlink ref="A229" r:id="rId227" display="http://www.moneycontrol.com/stocks/company_info/pricechart.php?sc_did=ADI02"/>
    <hyperlink ref="A230" r:id="rId228" display="http://www.moneycontrol.com/stocks/company_info/pricechart.php?sc_did=PSM03"/>
    <hyperlink ref="A231" r:id="rId229" display="http://www.moneycontrol.com/stocks/company_info/pricechart.php?sc_did=C07"/>
    <hyperlink ref="A232" r:id="rId230" display="http://www.moneycontrol.com/stocks/company_info/pricechart.php?sc_did=RS17"/>
    <hyperlink ref="A233" r:id="rId231" display="http://www.moneycontrol.com/stocks/company_info/pricechart.php?sc_did=HI"/>
    <hyperlink ref="A234" r:id="rId232" display="http://www.moneycontrol.com/stocks/company_info/pricechart.php?sc_did=FM"/>
    <hyperlink ref="A235" r:id="rId233" display="http://www.moneycontrol.com/stocks/company_info/pricechart.php?sc_did=ARI03"/>
    <hyperlink ref="A236" r:id="rId234" display="http://www.moneycontrol.com/stocks/company_info/pricechart.php?sc_did=TI09"/>
    <hyperlink ref="A237" r:id="rId235" display="http://www.moneycontrol.com/stocks/company_info/pricechart.php?sc_did=CC22"/>
    <hyperlink ref="A238" r:id="rId236" display="http://www.moneycontrol.com/stocks/company_info/pricechart.php?sc_did=GVF"/>
    <hyperlink ref="A239" r:id="rId237" display="http://www.moneycontrol.com/stocks/company_info/pricechart.php?sc_did=G04"/>
    <hyperlink ref="A240" r:id="rId238" display="http://www.moneycontrol.com/stocks/company_info/pricechart.php?sc_did=HF10"/>
    <hyperlink ref="A241" r:id="rId239" display="http://www.moneycontrol.com/stocks/company_info/pricechart.php?sc_did=JMC"/>
    <hyperlink ref="A242" r:id="rId240" display="http://www.moneycontrol.com/stocks/company_info/pricechart.php?sc_did=OSM"/>
    <hyperlink ref="A243" r:id="rId241" display="http://www.moneycontrol.com/stocks/company_info/pricechart.php?sc_did=LVB"/>
    <hyperlink ref="A244" r:id="rId242" display="http://www.moneycontrol.com/stocks/company_info/pricechart.php?sc_did=T04"/>
    <hyperlink ref="A245" r:id="rId243" display="http://www.moneycontrol.com/stocks/company_info/pricechart.php?sc_did=BI01"/>
    <hyperlink ref="A246" r:id="rId244" display="http://www.moneycontrol.com/stocks/company_info/pricechart.php?sc_did=BP02"/>
    <hyperlink ref="A247" r:id="rId245" display="http://www.moneycontrol.com/stocks/company_info/pricechart.php?sc_did=SIS04"/>
    <hyperlink ref="A248" r:id="rId246" display="http://www.moneycontrol.com/stocks/company_info/pricechart.php?sc_did=SI67"/>
    <hyperlink ref="A249" r:id="rId247" display="http://www.moneycontrol.com/stocks/company_info/pricechart.php?sc_did=SPM02"/>
    <hyperlink ref="A250" r:id="rId248" display="http://www.moneycontrol.com/stocks/company_info/pricechart.php?sc_did=ING"/>
    <hyperlink ref="A251" r:id="rId249" display="http://www.moneycontrol.com/stocks/company_info/pricechart.php?sc_did=SP37"/>
    <hyperlink ref="A252" r:id="rId250" display="http://www.moneycontrol.com/stocks/company_info/pricechart.php?sc_did=KB04"/>
  </hyperlinks>
  <pageMargins left="0.7" right="0.7" top="0.75" bottom="0.75" header="0.3" footer="0.3"/>
  <pageSetup orientation="portrait" horizontalDpi="1200" verticalDpi="1200" r:id="rId25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72"/>
  <sheetViews>
    <sheetView tabSelected="1" workbookViewId="0">
      <selection sqref="A1:H2"/>
    </sheetView>
  </sheetViews>
  <sheetFormatPr defaultRowHeight="20.100000000000001" customHeight="1"/>
  <cols>
    <col min="1" max="1" width="16.5703125" bestFit="1" customWidth="1"/>
    <col min="2" max="2" width="16.7109375" style="25" customWidth="1"/>
    <col min="3" max="3" width="4" bestFit="1" customWidth="1"/>
    <col min="4" max="4" width="9.28515625" bestFit="1" customWidth="1"/>
    <col min="5" max="5" width="11.28515625" style="25" bestFit="1" customWidth="1"/>
    <col min="6" max="6" width="9.85546875" bestFit="1" customWidth="1"/>
    <col min="7" max="7" width="9.85546875" style="25" bestFit="1" customWidth="1"/>
    <col min="8" max="8" width="14.5703125" customWidth="1"/>
  </cols>
  <sheetData>
    <row r="1" spans="1:8" ht="20.100000000000001" customHeight="1">
      <c r="A1" t="s">
        <v>928</v>
      </c>
      <c r="B1" s="25" t="s">
        <v>928</v>
      </c>
      <c r="C1" t="s">
        <v>929</v>
      </c>
      <c r="D1" t="s">
        <v>929</v>
      </c>
      <c r="E1" s="25" t="s">
        <v>928</v>
      </c>
      <c r="F1" s="25" t="s">
        <v>928</v>
      </c>
      <c r="G1" s="25" t="s">
        <v>928</v>
      </c>
      <c r="H1" t="s">
        <v>928</v>
      </c>
    </row>
    <row r="2" spans="1:8" ht="20.100000000000001" customHeight="1">
      <c r="A2" s="30" t="s">
        <v>55</v>
      </c>
      <c r="B2" s="27" t="s">
        <v>930</v>
      </c>
      <c r="C2" s="30" t="s">
        <v>57</v>
      </c>
      <c r="D2" s="30" t="s">
        <v>51</v>
      </c>
      <c r="E2" s="27" t="s">
        <v>59</v>
      </c>
      <c r="F2" s="27" t="s">
        <v>60</v>
      </c>
      <c r="G2" s="27" t="s">
        <v>931</v>
      </c>
      <c r="H2" s="30" t="s">
        <v>927</v>
      </c>
    </row>
    <row r="3" spans="1:8" ht="20.100000000000001" customHeight="1">
      <c r="A3" s="12" t="s">
        <v>339</v>
      </c>
      <c r="B3" s="24" t="s">
        <v>856</v>
      </c>
      <c r="C3" s="14">
        <v>10</v>
      </c>
      <c r="D3" s="14">
        <v>15</v>
      </c>
      <c r="E3" s="24" t="s">
        <v>340</v>
      </c>
      <c r="F3" s="24" t="s">
        <v>341</v>
      </c>
      <c r="G3" s="28" t="s">
        <v>342</v>
      </c>
      <c r="H3" t="str">
        <f>GetURL(A3)</f>
        <v>http://www.moneycontrol.com/stocks/company_info/pricechart.php?sc_did=ADP</v>
      </c>
    </row>
    <row r="4" spans="1:8" ht="20.100000000000001" customHeight="1">
      <c r="A4" s="8" t="s">
        <v>349</v>
      </c>
      <c r="B4" s="23" t="s">
        <v>878</v>
      </c>
      <c r="C4" s="10">
        <v>10</v>
      </c>
      <c r="D4" s="10">
        <v>20</v>
      </c>
      <c r="E4" s="23" t="s">
        <v>350</v>
      </c>
      <c r="F4" s="23" t="s">
        <v>1019</v>
      </c>
      <c r="G4" s="23" t="s">
        <v>1089</v>
      </c>
      <c r="H4" t="str">
        <f>GetURL(A4)</f>
        <v>http://www.moneycontrol.com/stocks/company_info/pricechart.php?sc_did=AA08</v>
      </c>
    </row>
    <row r="5" spans="1:8" ht="20.100000000000001" customHeight="1">
      <c r="A5" s="12" t="s">
        <v>373</v>
      </c>
      <c r="B5" s="24" t="s">
        <v>856</v>
      </c>
      <c r="C5" s="14">
        <v>1</v>
      </c>
      <c r="D5" s="14">
        <v>0</v>
      </c>
      <c r="E5" s="24" t="s">
        <v>955</v>
      </c>
      <c r="F5" s="24" t="s">
        <v>374</v>
      </c>
      <c r="G5" s="24" t="s">
        <v>336</v>
      </c>
      <c r="H5" t="str">
        <f>GetURL(A5)</f>
        <v>http://www.moneycontrol.com/stocks/company_info/pricechart.php?sc_did=BAM</v>
      </c>
    </row>
    <row r="6" spans="1:8" ht="20.100000000000001" customHeight="1">
      <c r="A6" s="8" t="s">
        <v>673</v>
      </c>
      <c r="B6" s="23" t="s">
        <v>842</v>
      </c>
      <c r="C6" s="10">
        <v>10</v>
      </c>
      <c r="D6" s="10">
        <v>10</v>
      </c>
      <c r="E6" s="23" t="s">
        <v>674</v>
      </c>
      <c r="F6" s="23" t="s">
        <v>1054</v>
      </c>
      <c r="G6" s="23" t="s">
        <v>675</v>
      </c>
      <c r="H6" t="str">
        <f>GetURL(A6)</f>
        <v>http://www.moneycontrol.com/stocks/company_info/pricechart.php?sc_did=BTF03</v>
      </c>
    </row>
    <row r="7" spans="1:8" ht="20.100000000000001" customHeight="1">
      <c r="A7" s="12" t="s">
        <v>163</v>
      </c>
      <c r="B7" s="24" t="s">
        <v>843</v>
      </c>
      <c r="C7" s="14">
        <v>10</v>
      </c>
      <c r="D7" s="14">
        <v>5</v>
      </c>
      <c r="E7" s="24" t="s">
        <v>164</v>
      </c>
      <c r="F7" s="24" t="s">
        <v>165</v>
      </c>
      <c r="G7" s="24" t="s">
        <v>166</v>
      </c>
      <c r="H7" t="str">
        <f>GetURL(A7)</f>
        <v>http://www.moneycontrol.com/stocks/company_info/pricechart.php?sc_did=BNR</v>
      </c>
    </row>
    <row r="8" spans="1:8" ht="20.100000000000001" customHeight="1">
      <c r="A8" s="8" t="s">
        <v>588</v>
      </c>
      <c r="B8" s="23" t="s">
        <v>842</v>
      </c>
      <c r="C8" s="10">
        <v>10</v>
      </c>
      <c r="D8" s="10">
        <v>10</v>
      </c>
      <c r="E8" s="23" t="s">
        <v>589</v>
      </c>
      <c r="F8" s="23" t="s">
        <v>1046</v>
      </c>
      <c r="G8" s="23" t="s">
        <v>1116</v>
      </c>
      <c r="H8" t="str">
        <f>GetURL(A8)</f>
        <v>http://www.moneycontrol.com/stocks/company_info/pricechart.php?sc_did=BC15</v>
      </c>
    </row>
    <row r="9" spans="1:8" ht="20.100000000000001" customHeight="1">
      <c r="A9" s="8" t="s">
        <v>413</v>
      </c>
      <c r="B9" s="23" t="s">
        <v>884</v>
      </c>
      <c r="C9" s="10">
        <v>10</v>
      </c>
      <c r="D9" s="10">
        <v>6</v>
      </c>
      <c r="E9" s="23" t="s">
        <v>960</v>
      </c>
      <c r="F9" s="23" t="s">
        <v>1027</v>
      </c>
      <c r="G9" s="23" t="s">
        <v>387</v>
      </c>
      <c r="H9" t="str">
        <f>GetURL(A9)</f>
        <v>http://www.moneycontrol.com/stocks/company_info/pricechart.php?sc_did=CFC03</v>
      </c>
    </row>
    <row r="10" spans="1:8" ht="20.100000000000001" customHeight="1">
      <c r="A10" s="12" t="s">
        <v>198</v>
      </c>
      <c r="B10" s="24" t="s">
        <v>853</v>
      </c>
      <c r="C10" s="14">
        <v>10</v>
      </c>
      <c r="D10" s="14">
        <v>440</v>
      </c>
      <c r="E10" s="24" t="s">
        <v>199</v>
      </c>
      <c r="F10" s="24" t="s">
        <v>189</v>
      </c>
      <c r="G10" s="28" t="s">
        <v>200</v>
      </c>
      <c r="H10" t="str">
        <f>GetURL(A10)</f>
        <v>http://www.moneycontrol.com/stocks/company_info/pricechart.php?sc_did=CFH</v>
      </c>
    </row>
    <row r="11" spans="1:8" ht="20.100000000000001" customHeight="1">
      <c r="A11" s="8" t="s">
        <v>207</v>
      </c>
      <c r="B11" s="23" t="s">
        <v>842</v>
      </c>
      <c r="C11" s="10">
        <v>10</v>
      </c>
      <c r="D11" s="10">
        <v>0</v>
      </c>
      <c r="E11" s="23" t="s">
        <v>938</v>
      </c>
      <c r="F11" s="23" t="s">
        <v>208</v>
      </c>
      <c r="G11" s="23" t="s">
        <v>209</v>
      </c>
      <c r="H11" t="str">
        <f>GetURL(A11)</f>
        <v>http://www.moneycontrol.com/stocks/company_info/pricechart.php?sc_did=CNE</v>
      </c>
    </row>
    <row r="12" spans="1:8" ht="20.100000000000001" customHeight="1">
      <c r="A12" s="8" t="s">
        <v>145</v>
      </c>
      <c r="B12" s="23" t="s">
        <v>843</v>
      </c>
      <c r="C12" s="10">
        <v>10</v>
      </c>
      <c r="D12" s="10">
        <v>5</v>
      </c>
      <c r="E12" s="23" t="s">
        <v>146</v>
      </c>
      <c r="F12" s="23" t="s">
        <v>144</v>
      </c>
      <c r="G12" s="23" t="s">
        <v>124</v>
      </c>
      <c r="H12" t="str">
        <f>GetURL(A12)</f>
        <v>http://www.moneycontrol.com/stocks/company_info/pricechart.php?sc_did=CIL05</v>
      </c>
    </row>
    <row r="13" spans="1:8" ht="20.100000000000001" customHeight="1">
      <c r="A13" s="8" t="s">
        <v>426</v>
      </c>
      <c r="B13" s="23" t="s">
        <v>843</v>
      </c>
      <c r="C13" s="10">
        <v>1</v>
      </c>
      <c r="D13" s="10">
        <v>3</v>
      </c>
      <c r="E13" s="23" t="s">
        <v>427</v>
      </c>
      <c r="F13" s="23" t="s">
        <v>1031</v>
      </c>
      <c r="G13" s="23" t="s">
        <v>1100</v>
      </c>
      <c r="H13" t="str">
        <f>GetURL(A13)</f>
        <v>http://www.moneycontrol.com/stocks/company_info/pricechart.php?sc_did=CI32</v>
      </c>
    </row>
    <row r="14" spans="1:8" ht="20.100000000000001" customHeight="1">
      <c r="A14" s="12" t="s">
        <v>147</v>
      </c>
      <c r="B14" s="24" t="s">
        <v>842</v>
      </c>
      <c r="C14" s="14">
        <v>10</v>
      </c>
      <c r="D14" s="14">
        <v>40</v>
      </c>
      <c r="E14" s="24" t="s">
        <v>933</v>
      </c>
      <c r="F14" s="24" t="s">
        <v>148</v>
      </c>
      <c r="G14" s="24" t="s">
        <v>140</v>
      </c>
      <c r="H14" t="str">
        <f>GetURL(A14)</f>
        <v>http://www.moneycontrol.com/stocks/company_info/pricechart.php?sc_did=SR</v>
      </c>
    </row>
    <row r="15" spans="1:8" ht="20.100000000000001" customHeight="1">
      <c r="A15" s="12" t="s">
        <v>553</v>
      </c>
      <c r="B15" s="24" t="s">
        <v>907</v>
      </c>
      <c r="C15" s="14">
        <v>10</v>
      </c>
      <c r="D15" s="14">
        <v>25</v>
      </c>
      <c r="E15" s="24" t="s">
        <v>554</v>
      </c>
      <c r="F15" s="24" t="s">
        <v>1043</v>
      </c>
      <c r="G15" s="24" t="s">
        <v>966</v>
      </c>
      <c r="H15" t="str">
        <f>GetURL(A15)</f>
        <v>http://www.moneycontrol.com/stocks/company_info/pricechart.php?sc_did=DT</v>
      </c>
    </row>
    <row r="16" spans="1:8" ht="20.100000000000001" customHeight="1">
      <c r="A16" s="12" t="s">
        <v>180</v>
      </c>
      <c r="B16" s="24" t="s">
        <v>842</v>
      </c>
      <c r="C16" s="14">
        <v>1</v>
      </c>
      <c r="D16" s="14">
        <v>16</v>
      </c>
      <c r="E16" s="24" t="s">
        <v>181</v>
      </c>
      <c r="F16" s="24" t="s">
        <v>1003</v>
      </c>
      <c r="G16" s="24" t="s">
        <v>1076</v>
      </c>
      <c r="H16" t="str">
        <f>GetURL(A16)</f>
        <v>http://www.moneycontrol.com/stocks/company_info/pricechart.php?sc_did=DGM</v>
      </c>
    </row>
    <row r="17" spans="1:8" ht="20.100000000000001" customHeight="1">
      <c r="A17" s="8" t="s">
        <v>109</v>
      </c>
      <c r="B17" s="23" t="s">
        <v>856</v>
      </c>
      <c r="C17" s="10">
        <v>10</v>
      </c>
      <c r="D17" s="10">
        <v>3</v>
      </c>
      <c r="E17" s="23" t="s">
        <v>238</v>
      </c>
      <c r="F17" s="23" t="s">
        <v>239</v>
      </c>
      <c r="G17" s="23" t="s">
        <v>228</v>
      </c>
      <c r="H17" t="str">
        <f>GetURL(A17)</f>
        <v>http://www.moneycontrol.com/stocks/company_info/pricechart.php?sc_did=DCL04</v>
      </c>
    </row>
    <row r="18" spans="1:8" ht="20.100000000000001" customHeight="1">
      <c r="A18" s="12" t="s">
        <v>639</v>
      </c>
      <c r="B18" s="24" t="s">
        <v>842</v>
      </c>
      <c r="C18" s="14">
        <v>10</v>
      </c>
      <c r="D18" s="14">
        <v>0</v>
      </c>
      <c r="E18" s="24" t="s">
        <v>640</v>
      </c>
      <c r="F18" s="24" t="s">
        <v>1050</v>
      </c>
      <c r="G18" s="24" t="s">
        <v>641</v>
      </c>
      <c r="H18" t="str">
        <f>GetURL(A18)</f>
        <v>http://www.moneycontrol.com/stocks/company_info/pricechart.php?sc_did=RT07</v>
      </c>
    </row>
    <row r="19" spans="1:8" ht="20.100000000000001" customHeight="1">
      <c r="A19" s="8" t="s">
        <v>250</v>
      </c>
      <c r="B19" s="23" t="s">
        <v>868</v>
      </c>
      <c r="C19" s="10">
        <v>2</v>
      </c>
      <c r="D19" s="10">
        <v>57</v>
      </c>
      <c r="E19" s="23" t="s">
        <v>943</v>
      </c>
      <c r="F19" s="23" t="s">
        <v>251</v>
      </c>
      <c r="G19" s="23" t="s">
        <v>249</v>
      </c>
      <c r="H19" t="str">
        <f>GetURL(A19)</f>
        <v>http://www.moneycontrol.com/stocks/company_info/pricechart.php?sc_did=ER</v>
      </c>
    </row>
    <row r="20" spans="1:8" ht="20.100000000000001" customHeight="1">
      <c r="A20" s="12" t="s">
        <v>428</v>
      </c>
      <c r="B20" s="24" t="s">
        <v>843</v>
      </c>
      <c r="C20" s="14">
        <v>10</v>
      </c>
      <c r="D20" s="14">
        <v>90</v>
      </c>
      <c r="E20" s="24" t="s">
        <v>429</v>
      </c>
      <c r="F20" s="24" t="s">
        <v>430</v>
      </c>
      <c r="G20" s="24" t="s">
        <v>431</v>
      </c>
      <c r="H20" t="str">
        <f>GetURL(A20)</f>
        <v>http://www.moneycontrol.com/stocks/company_info/pricechart.php?sc_did=ECE</v>
      </c>
    </row>
    <row r="21" spans="1:8" ht="20.100000000000001" customHeight="1">
      <c r="A21" s="12" t="s">
        <v>235</v>
      </c>
      <c r="B21" s="24" t="s">
        <v>865</v>
      </c>
      <c r="C21" s="14">
        <v>10</v>
      </c>
      <c r="D21" s="14">
        <v>0</v>
      </c>
      <c r="E21" s="24" t="s">
        <v>214</v>
      </c>
      <c r="F21" s="24" t="s">
        <v>236</v>
      </c>
      <c r="G21" s="24" t="s">
        <v>237</v>
      </c>
      <c r="H21" t="str">
        <f>GetURL(A21)</f>
        <v>http://www.moneycontrol.com/stocks/company_info/pricechart.php?sc_did=EFF</v>
      </c>
    </row>
    <row r="22" spans="1:8" ht="20.100000000000001" customHeight="1">
      <c r="A22" s="8" t="s">
        <v>320</v>
      </c>
      <c r="B22" s="23" t="s">
        <v>884</v>
      </c>
      <c r="C22" s="10">
        <v>10</v>
      </c>
      <c r="D22" s="10">
        <v>30</v>
      </c>
      <c r="E22" s="23" t="s">
        <v>952</v>
      </c>
      <c r="F22" s="23" t="s">
        <v>1015</v>
      </c>
      <c r="G22" s="23" t="s">
        <v>1016</v>
      </c>
      <c r="H22" t="str">
        <f>GetURL(A22)</f>
        <v>http://www.moneycontrol.com/stocks/company_info/pricechart.php?sc_did=EPC</v>
      </c>
    </row>
    <row r="23" spans="1:8" ht="20.100000000000001" customHeight="1">
      <c r="A23" s="8" t="s">
        <v>607</v>
      </c>
      <c r="B23" s="23" t="s">
        <v>877</v>
      </c>
      <c r="C23" s="10">
        <v>1</v>
      </c>
      <c r="D23" s="10">
        <v>29</v>
      </c>
      <c r="E23" s="23" t="s">
        <v>608</v>
      </c>
      <c r="F23" s="23" t="s">
        <v>516</v>
      </c>
      <c r="G23" s="23" t="s">
        <v>1119</v>
      </c>
      <c r="H23" t="str">
        <f>GetURL(A23)</f>
        <v>http://www.moneycontrol.com/stocks/company_info/pricechart.php?sc_did=EI</v>
      </c>
    </row>
    <row r="24" spans="1:8" ht="20.100000000000001" customHeight="1">
      <c r="A24" s="12" t="s">
        <v>581</v>
      </c>
      <c r="B24" s="24" t="s">
        <v>912</v>
      </c>
      <c r="C24" s="14">
        <v>1</v>
      </c>
      <c r="D24" s="14">
        <v>0</v>
      </c>
      <c r="E24" s="24" t="s">
        <v>582</v>
      </c>
      <c r="F24" s="24" t="s">
        <v>583</v>
      </c>
      <c r="G24" s="24" t="s">
        <v>1114</v>
      </c>
      <c r="H24" t="str">
        <f>GetURL(A24)</f>
        <v>http://www.moneycontrol.com/stocks/company_info/pricechart.php?sc_did=FM</v>
      </c>
    </row>
    <row r="25" spans="1:8" ht="20.100000000000001" customHeight="1">
      <c r="A25" s="8" t="s">
        <v>486</v>
      </c>
      <c r="B25" s="23" t="s">
        <v>852</v>
      </c>
      <c r="C25" s="10">
        <v>10</v>
      </c>
      <c r="D25" s="10">
        <v>100</v>
      </c>
      <c r="E25" s="23" t="s">
        <v>487</v>
      </c>
      <c r="F25" s="23" t="s">
        <v>488</v>
      </c>
      <c r="G25" s="23" t="s">
        <v>385</v>
      </c>
      <c r="H25" t="str">
        <f>GetURL(A25)</f>
        <v>http://www.moneycontrol.com/stocks/company_info/pricechart.php?sc_did=FH</v>
      </c>
    </row>
    <row r="26" spans="1:8" ht="20.100000000000001" customHeight="1">
      <c r="A26" s="12" t="s">
        <v>511</v>
      </c>
      <c r="B26" s="24" t="s">
        <v>847</v>
      </c>
      <c r="C26" s="14">
        <v>10</v>
      </c>
      <c r="D26" s="14">
        <v>10</v>
      </c>
      <c r="E26" s="24" t="s">
        <v>512</v>
      </c>
      <c r="F26" s="24" t="s">
        <v>513</v>
      </c>
      <c r="G26" s="24" t="s">
        <v>514</v>
      </c>
      <c r="H26" t="str">
        <f>GetURL(A26)</f>
        <v>http://www.moneycontrol.com/stocks/company_info/pricechart.php?sc_did=GIS01</v>
      </c>
    </row>
    <row r="27" spans="1:8" ht="20.100000000000001" customHeight="1">
      <c r="A27" s="8" t="s">
        <v>329</v>
      </c>
      <c r="B27" s="23" t="s">
        <v>843</v>
      </c>
      <c r="C27" s="10">
        <v>10</v>
      </c>
      <c r="D27" s="10">
        <v>110</v>
      </c>
      <c r="E27" s="23" t="s">
        <v>330</v>
      </c>
      <c r="F27" s="23" t="s">
        <v>331</v>
      </c>
      <c r="G27" s="23" t="s">
        <v>332</v>
      </c>
      <c r="H27" t="str">
        <f>GetURL(A27)</f>
        <v>http://www.moneycontrol.com/stocks/company_info/pricechart.php?sc_did=GP10</v>
      </c>
    </row>
    <row r="28" spans="1:8" ht="20.100000000000001" customHeight="1">
      <c r="A28" s="8" t="s">
        <v>403</v>
      </c>
      <c r="B28" s="23" t="s">
        <v>892</v>
      </c>
      <c r="C28" s="10">
        <v>10</v>
      </c>
      <c r="D28" s="10">
        <v>0</v>
      </c>
      <c r="E28" s="23" t="s">
        <v>404</v>
      </c>
      <c r="F28" s="23" t="s">
        <v>1025</v>
      </c>
      <c r="G28" s="23" t="s">
        <v>1095</v>
      </c>
      <c r="H28" t="str">
        <f>GetURL(A28)</f>
        <v>http://www.moneycontrol.com/stocks/company_info/pricechart.php?sc_did=RKI</v>
      </c>
    </row>
    <row r="29" spans="1:8" ht="20.100000000000001" customHeight="1">
      <c r="A29" s="12" t="s">
        <v>194</v>
      </c>
      <c r="B29" s="24" t="s">
        <v>854</v>
      </c>
      <c r="C29" s="14">
        <v>1</v>
      </c>
      <c r="D29" s="14">
        <v>14</v>
      </c>
      <c r="E29" s="24" t="s">
        <v>195</v>
      </c>
      <c r="F29" s="24" t="s">
        <v>1004</v>
      </c>
      <c r="G29" s="24" t="s">
        <v>1077</v>
      </c>
      <c r="H29" t="str">
        <f>GetURL(A29)</f>
        <v>http://www.moneycontrol.com/stocks/company_info/pricechart.php?sc_did=GI27</v>
      </c>
    </row>
    <row r="30" spans="1:8" ht="20.100000000000001" customHeight="1">
      <c r="A30" s="8" t="s">
        <v>584</v>
      </c>
      <c r="B30" s="23" t="s">
        <v>883</v>
      </c>
      <c r="C30" s="10">
        <v>1</v>
      </c>
      <c r="D30" s="10">
        <v>122</v>
      </c>
      <c r="E30" s="23" t="s">
        <v>585</v>
      </c>
      <c r="F30" s="23" t="s">
        <v>586</v>
      </c>
      <c r="G30" s="23" t="s">
        <v>1046</v>
      </c>
      <c r="H30" t="str">
        <f>GetURL(A30)</f>
        <v>http://www.moneycontrol.com/stocks/company_info/pricechart.php?sc_did=GCP</v>
      </c>
    </row>
    <row r="31" spans="1:8" ht="20.100000000000001" customHeight="1">
      <c r="A31" s="8" t="s">
        <v>265</v>
      </c>
      <c r="B31" s="23" t="s">
        <v>871</v>
      </c>
      <c r="C31" s="10">
        <v>10</v>
      </c>
      <c r="D31" s="10">
        <v>315</v>
      </c>
      <c r="E31" s="23" t="s">
        <v>948</v>
      </c>
      <c r="F31" s="23" t="s">
        <v>266</v>
      </c>
      <c r="G31" s="23" t="s">
        <v>267</v>
      </c>
      <c r="H31" t="str">
        <f>GetURL(A31)</f>
        <v>http://www.moneycontrol.com/stocks/company_info/pricechart.php?sc_did=GP11</v>
      </c>
    </row>
    <row r="32" spans="1:8" ht="20.100000000000001" customHeight="1">
      <c r="A32" s="8" t="s">
        <v>243</v>
      </c>
      <c r="B32" s="23" t="s">
        <v>867</v>
      </c>
      <c r="C32" s="10">
        <v>5</v>
      </c>
      <c r="D32" s="10">
        <v>4</v>
      </c>
      <c r="E32" s="23" t="s">
        <v>244</v>
      </c>
      <c r="F32" s="23" t="s">
        <v>238</v>
      </c>
      <c r="G32" s="23" t="s">
        <v>245</v>
      </c>
      <c r="H32" t="str">
        <f>GetURL(A32)</f>
        <v>http://www.moneycontrol.com/stocks/company_info/pricechart.php?sc_did=GS04</v>
      </c>
    </row>
    <row r="33" spans="1:8" ht="20.100000000000001" customHeight="1">
      <c r="A33" s="12" t="s">
        <v>485</v>
      </c>
      <c r="B33" s="24" t="s">
        <v>853</v>
      </c>
      <c r="C33" s="14">
        <v>5</v>
      </c>
      <c r="D33" s="14">
        <v>85</v>
      </c>
      <c r="E33" s="24" t="s">
        <v>964</v>
      </c>
      <c r="F33" s="24" t="s">
        <v>1039</v>
      </c>
      <c r="G33" s="24" t="s">
        <v>1104</v>
      </c>
      <c r="H33" t="str">
        <f>GetURL(A33)</f>
        <v>http://www.moneycontrol.com/stocks/company_info/pricechart.php?sc_did=GI19</v>
      </c>
    </row>
    <row r="34" spans="1:8" ht="20.100000000000001" customHeight="1">
      <c r="A34" s="8" t="s">
        <v>504</v>
      </c>
      <c r="B34" s="23" t="s">
        <v>843</v>
      </c>
      <c r="C34" s="10">
        <v>10</v>
      </c>
      <c r="D34" s="10">
        <v>90</v>
      </c>
      <c r="E34" s="23" t="s">
        <v>505</v>
      </c>
      <c r="F34" s="23" t="s">
        <v>467</v>
      </c>
      <c r="G34" s="23" t="s">
        <v>1105</v>
      </c>
      <c r="H34" t="str">
        <f>GetURL(A34)</f>
        <v>http://www.moneycontrol.com/stocks/company_info/pricechart.php?sc_did=HEB</v>
      </c>
    </row>
    <row r="35" spans="1:8" ht="20.100000000000001" customHeight="1">
      <c r="A35" s="8" t="s">
        <v>167</v>
      </c>
      <c r="B35" s="23" t="s">
        <v>848</v>
      </c>
      <c r="C35" s="10">
        <v>10</v>
      </c>
      <c r="D35" s="10">
        <v>191</v>
      </c>
      <c r="E35" s="23" t="s">
        <v>935</v>
      </c>
      <c r="F35" s="23" t="s">
        <v>1000</v>
      </c>
      <c r="G35" s="23" t="s">
        <v>1074</v>
      </c>
      <c r="H35" t="str">
        <f>GetURL(A35)</f>
        <v>http://www.moneycontrol.com/stocks/company_info/pricechart.php?sc_did=JMC</v>
      </c>
    </row>
    <row r="36" spans="1:8" ht="20.100000000000001" customHeight="1">
      <c r="A36" s="12" t="s">
        <v>284</v>
      </c>
      <c r="B36" s="24" t="s">
        <v>855</v>
      </c>
      <c r="C36" s="14">
        <v>10</v>
      </c>
      <c r="D36" s="14">
        <v>120</v>
      </c>
      <c r="E36" s="24" t="s">
        <v>285</v>
      </c>
      <c r="F36" s="24" t="s">
        <v>1011</v>
      </c>
      <c r="G36" s="24" t="s">
        <v>1083</v>
      </c>
      <c r="H36" t="str">
        <f>GetURL(A36)</f>
        <v>http://www.moneycontrol.com/stocks/company_info/pricechart.php?sc_did=HHL</v>
      </c>
    </row>
    <row r="37" spans="1:8" ht="20.100000000000001" customHeight="1">
      <c r="A37" s="8" t="s">
        <v>396</v>
      </c>
      <c r="B37" s="23" t="s">
        <v>890</v>
      </c>
      <c r="C37" s="10">
        <v>120</v>
      </c>
      <c r="D37" s="10">
        <v>0</v>
      </c>
      <c r="E37" s="23" t="s">
        <v>397</v>
      </c>
      <c r="F37" s="23" t="s">
        <v>398</v>
      </c>
      <c r="G37" s="23" t="s">
        <v>399</v>
      </c>
      <c r="H37" t="str">
        <f>GetURL(A37)</f>
        <v>http://www.moneycontrol.com/stocks/company_info/pricechart.php?sc_did=JS03</v>
      </c>
    </row>
    <row r="38" spans="1:8" ht="20.100000000000001" customHeight="1">
      <c r="A38" s="12" t="s">
        <v>268</v>
      </c>
      <c r="B38" s="24" t="s">
        <v>872</v>
      </c>
      <c r="C38" s="14">
        <v>1</v>
      </c>
      <c r="D38" s="14">
        <v>32</v>
      </c>
      <c r="E38" s="24" t="s">
        <v>949</v>
      </c>
      <c r="F38" s="24" t="s">
        <v>1009</v>
      </c>
      <c r="G38" s="24" t="s">
        <v>1081</v>
      </c>
      <c r="H38" t="str">
        <f>GetURL(A38)</f>
        <v>http://www.moneycontrol.com/stocks/company_info/pricechart.php?sc_did=C02</v>
      </c>
    </row>
    <row r="39" spans="1:8" ht="20.100000000000001" customHeight="1">
      <c r="A39" s="8" t="s">
        <v>382</v>
      </c>
      <c r="B39" s="23" t="s">
        <v>888</v>
      </c>
      <c r="C39" s="10">
        <v>10</v>
      </c>
      <c r="D39" s="10">
        <v>5</v>
      </c>
      <c r="E39" s="23" t="s">
        <v>383</v>
      </c>
      <c r="F39" s="23" t="s">
        <v>1022</v>
      </c>
      <c r="G39" s="23" t="s">
        <v>1092</v>
      </c>
      <c r="H39" t="str">
        <f>GetURL(A39)</f>
        <v>http://www.moneycontrol.com/stocks/company_info/pricechart.php?sc_did=KI14</v>
      </c>
    </row>
    <row r="40" spans="1:8" ht="20.100000000000001" customHeight="1">
      <c r="A40" s="12" t="s">
        <v>326</v>
      </c>
      <c r="B40" s="24" t="s">
        <v>842</v>
      </c>
      <c r="C40" s="14">
        <v>1</v>
      </c>
      <c r="D40" s="14">
        <v>2</v>
      </c>
      <c r="E40" s="24" t="s">
        <v>327</v>
      </c>
      <c r="F40" s="24" t="s">
        <v>325</v>
      </c>
      <c r="G40" s="24" t="s">
        <v>328</v>
      </c>
      <c r="H40" t="str">
        <f>GetURL(A40)</f>
        <v>http://www.moneycontrol.com/stocks/company_info/pricechart.php?sc_did=LGB01</v>
      </c>
    </row>
    <row r="41" spans="1:8" ht="20.100000000000001" customHeight="1">
      <c r="A41" s="12" t="s">
        <v>405</v>
      </c>
      <c r="B41" s="24" t="s">
        <v>843</v>
      </c>
      <c r="C41" s="14">
        <v>10</v>
      </c>
      <c r="D41" s="14">
        <v>10</v>
      </c>
      <c r="E41" s="24" t="s">
        <v>958</v>
      </c>
      <c r="F41" s="24" t="s">
        <v>406</v>
      </c>
      <c r="G41" s="24" t="s">
        <v>407</v>
      </c>
      <c r="H41" t="str">
        <f>GetURL(A41)</f>
        <v>http://www.moneycontrol.com/stocks/company_info/pricechart.php?sc_did=MC13</v>
      </c>
    </row>
    <row r="42" spans="1:8" ht="20.100000000000001" customHeight="1">
      <c r="A42" s="8" t="s">
        <v>369</v>
      </c>
      <c r="B42" s="23" t="s">
        <v>843</v>
      </c>
      <c r="C42" s="10">
        <v>10</v>
      </c>
      <c r="D42" s="10">
        <v>70</v>
      </c>
      <c r="E42" s="23" t="s">
        <v>370</v>
      </c>
      <c r="F42" s="23" t="s">
        <v>371</v>
      </c>
      <c r="G42" s="23" t="s">
        <v>372</v>
      </c>
      <c r="H42" t="str">
        <f>GetURL(A42)</f>
        <v>http://www.moneycontrol.com/stocks/company_info/pricechart.php?sc_did=MCS02</v>
      </c>
    </row>
    <row r="43" spans="1:8" ht="20.100000000000001" customHeight="1">
      <c r="A43" s="12" t="s">
        <v>604</v>
      </c>
      <c r="B43" s="24" t="s">
        <v>842</v>
      </c>
      <c r="C43" s="14">
        <v>1</v>
      </c>
      <c r="D43" s="14">
        <v>2</v>
      </c>
      <c r="E43" s="24" t="s">
        <v>605</v>
      </c>
      <c r="F43" s="24" t="s">
        <v>606</v>
      </c>
      <c r="G43" s="24" t="s">
        <v>1118</v>
      </c>
      <c r="H43" t="str">
        <f>GetURL(A43)</f>
        <v>http://www.moneycontrol.com/stocks/company_info/pricechart.php?sc_did=NE06</v>
      </c>
    </row>
    <row r="44" spans="1:8" ht="20.100000000000001" customHeight="1">
      <c r="A44" s="12" t="s">
        <v>316</v>
      </c>
      <c r="B44" s="24" t="s">
        <v>884</v>
      </c>
      <c r="C44" s="14">
        <v>10</v>
      </c>
      <c r="D44" s="14">
        <v>40</v>
      </c>
      <c r="E44" s="24" t="s">
        <v>317</v>
      </c>
      <c r="F44" s="24" t="s">
        <v>318</v>
      </c>
      <c r="G44" s="24" t="s">
        <v>319</v>
      </c>
      <c r="H44" t="str">
        <f>GetURL(A44)</f>
        <v>http://www.moneycontrol.com/stocks/company_info/pricechart.php?sc_did=NO</v>
      </c>
    </row>
    <row r="45" spans="1:8" ht="20.100000000000001" customHeight="1">
      <c r="A45" s="12" t="s">
        <v>222</v>
      </c>
      <c r="B45" s="24" t="s">
        <v>862</v>
      </c>
      <c r="C45" s="14">
        <v>10</v>
      </c>
      <c r="D45" s="14">
        <v>194</v>
      </c>
      <c r="E45" s="24" t="s">
        <v>942</v>
      </c>
      <c r="F45" s="24" t="s">
        <v>223</v>
      </c>
      <c r="G45" s="24" t="s">
        <v>224</v>
      </c>
      <c r="H45" t="str">
        <f>GetURL(A45)</f>
        <v>http://www.moneycontrol.com/stocks/company_info/pricechart.php?sc_did=NL</v>
      </c>
    </row>
    <row r="46" spans="1:8" ht="20.100000000000001" customHeight="1">
      <c r="A46" s="12" t="s">
        <v>497</v>
      </c>
      <c r="B46" s="24" t="s">
        <v>865</v>
      </c>
      <c r="C46" s="14">
        <v>10</v>
      </c>
      <c r="D46" s="14">
        <v>0</v>
      </c>
      <c r="E46" s="24" t="s">
        <v>498</v>
      </c>
      <c r="F46" s="24" t="s">
        <v>499</v>
      </c>
      <c r="G46" s="24" t="s">
        <v>500</v>
      </c>
      <c r="H46" t="str">
        <f>GetURL(A46)</f>
        <v>http://www.moneycontrol.com/stocks/company_info/pricechart.php?sc_did=NF04</v>
      </c>
    </row>
    <row r="47" spans="1:8" ht="20.100000000000001" customHeight="1">
      <c r="A47" s="12" t="s">
        <v>634</v>
      </c>
      <c r="B47" s="24" t="s">
        <v>843</v>
      </c>
      <c r="C47" s="14">
        <v>10</v>
      </c>
      <c r="D47" s="14">
        <v>0</v>
      </c>
      <c r="E47" s="24" t="s">
        <v>971</v>
      </c>
      <c r="F47" s="24" t="s">
        <v>172</v>
      </c>
      <c r="G47" s="24" t="s">
        <v>635</v>
      </c>
      <c r="H47" t="str">
        <f>GetURL(A47)</f>
        <v>http://www.moneycontrol.com/stocks/company_info/pricechart.php?sc_did=OE</v>
      </c>
    </row>
    <row r="48" spans="1:8" ht="20.100000000000001" customHeight="1">
      <c r="A48" s="8" t="s">
        <v>139</v>
      </c>
      <c r="B48" s="23" t="s">
        <v>841</v>
      </c>
      <c r="C48" s="10">
        <v>1</v>
      </c>
      <c r="D48" s="10">
        <v>67</v>
      </c>
      <c r="E48" s="23" t="s">
        <v>140</v>
      </c>
      <c r="F48" s="23" t="s">
        <v>141</v>
      </c>
      <c r="G48" s="23" t="s">
        <v>142</v>
      </c>
      <c r="H48" t="str">
        <f>GetURL(A48)</f>
        <v>http://www.moneycontrol.com/stocks/company_info/pricechart.php?sc_did=OPI</v>
      </c>
    </row>
    <row r="49" spans="1:8" ht="20.100000000000001" customHeight="1">
      <c r="A49" s="8" t="s">
        <v>231</v>
      </c>
      <c r="B49" s="23" t="s">
        <v>842</v>
      </c>
      <c r="C49" s="10">
        <v>10</v>
      </c>
      <c r="D49" s="10">
        <v>145</v>
      </c>
      <c r="E49" s="23" t="s">
        <v>232</v>
      </c>
      <c r="F49" s="23" t="s">
        <v>233</v>
      </c>
      <c r="G49" s="23" t="s">
        <v>234</v>
      </c>
      <c r="H49" t="str">
        <f>GetURL(A49)</f>
        <v>http://www.moneycontrol.com/stocks/company_info/pricechart.php?sc_did=RS17</v>
      </c>
    </row>
    <row r="50" spans="1:8" ht="20.100000000000001" customHeight="1">
      <c r="A50" s="12" t="s">
        <v>425</v>
      </c>
      <c r="B50" s="24" t="s">
        <v>856</v>
      </c>
      <c r="C50" s="14">
        <v>1</v>
      </c>
      <c r="D50" s="14">
        <v>19</v>
      </c>
      <c r="E50" s="24" t="s">
        <v>961</v>
      </c>
      <c r="F50" s="24" t="s">
        <v>1030</v>
      </c>
      <c r="G50" s="24" t="s">
        <v>1099</v>
      </c>
      <c r="H50" t="str">
        <f>GetURL(A50)</f>
        <v>http://www.moneycontrol.com/stocks/company_info/pricechart.php?sc_did=RA06</v>
      </c>
    </row>
    <row r="51" spans="1:8" ht="20.100000000000001" customHeight="1">
      <c r="A51" s="12" t="s">
        <v>458</v>
      </c>
      <c r="B51" s="24" t="s">
        <v>859</v>
      </c>
      <c r="C51" s="14">
        <v>10</v>
      </c>
      <c r="D51" s="14">
        <v>345</v>
      </c>
      <c r="E51" s="24" t="s">
        <v>459</v>
      </c>
      <c r="F51" s="24" t="s">
        <v>460</v>
      </c>
      <c r="G51" s="28" t="s">
        <v>461</v>
      </c>
      <c r="H51" t="str">
        <f>GetURL(A51)</f>
        <v>http://www.moneycontrol.com/stocks/company_info/pricechart.php?sc_did=RE09</v>
      </c>
    </row>
    <row r="52" spans="1:8" ht="20.100000000000001" customHeight="1">
      <c r="A52" s="12" t="s">
        <v>410</v>
      </c>
      <c r="B52" s="24" t="s">
        <v>852</v>
      </c>
      <c r="C52" s="14">
        <v>10</v>
      </c>
      <c r="D52" s="14">
        <v>50</v>
      </c>
      <c r="E52" s="24" t="s">
        <v>959</v>
      </c>
      <c r="F52" s="24" t="s">
        <v>411</v>
      </c>
      <c r="G52" s="24" t="s">
        <v>412</v>
      </c>
      <c r="H52" t="str">
        <f>GetURL(A52)</f>
        <v>http://www.moneycontrol.com/stocks/company_info/pricechart.php?sc_did=RFT</v>
      </c>
    </row>
    <row r="53" spans="1:8" ht="20.100000000000001" customHeight="1">
      <c r="A53" s="12" t="s">
        <v>419</v>
      </c>
      <c r="B53" s="24" t="s">
        <v>894</v>
      </c>
      <c r="C53" s="14">
        <v>10</v>
      </c>
      <c r="D53" s="14">
        <v>715</v>
      </c>
      <c r="E53" s="24" t="s">
        <v>420</v>
      </c>
      <c r="F53" s="24" t="s">
        <v>421</v>
      </c>
      <c r="G53" s="24" t="s">
        <v>422</v>
      </c>
      <c r="H53" t="str">
        <f>GetURL(A53)</f>
        <v>http://www.moneycontrol.com/stocks/company_info/pricechart.php?sc_did=SE19</v>
      </c>
    </row>
    <row r="54" spans="1:8" ht="20.100000000000001" customHeight="1">
      <c r="A54" s="8" t="s">
        <v>623</v>
      </c>
      <c r="B54" s="23" t="s">
        <v>842</v>
      </c>
      <c r="C54" s="10">
        <v>10</v>
      </c>
      <c r="D54" s="10">
        <v>0</v>
      </c>
      <c r="E54" s="23" t="s">
        <v>624</v>
      </c>
      <c r="F54" s="23" t="s">
        <v>625</v>
      </c>
      <c r="G54" s="23" t="s">
        <v>626</v>
      </c>
      <c r="H54" t="str">
        <f>GetURL(A54)</f>
        <v>http://www.moneycontrol.com/stocks/company_info/pricechart.php?sc_did=SF15</v>
      </c>
    </row>
    <row r="55" spans="1:8" ht="20.100000000000001" customHeight="1">
      <c r="A55" s="12" t="s">
        <v>569</v>
      </c>
      <c r="B55" s="24" t="s">
        <v>843</v>
      </c>
      <c r="C55" s="14">
        <v>10</v>
      </c>
      <c r="D55" s="14">
        <v>13</v>
      </c>
      <c r="E55" s="24" t="s">
        <v>972</v>
      </c>
      <c r="F55" s="24" t="s">
        <v>570</v>
      </c>
      <c r="G55" s="24" t="s">
        <v>571</v>
      </c>
      <c r="H55" t="str">
        <f>GetURL(A55)</f>
        <v>http://www.moneycontrol.com/stocks/company_info/pricechart.php?sc_did=SML03</v>
      </c>
    </row>
    <row r="56" spans="1:8" ht="20.100000000000001" customHeight="1">
      <c r="A56" s="8" t="s">
        <v>650</v>
      </c>
      <c r="B56" s="23" t="s">
        <v>246</v>
      </c>
      <c r="C56" s="10">
        <v>1</v>
      </c>
      <c r="D56" s="10">
        <v>0</v>
      </c>
      <c r="E56" s="23" t="s">
        <v>640</v>
      </c>
      <c r="F56" s="23" t="s">
        <v>1052</v>
      </c>
      <c r="G56" s="23" t="s">
        <v>1122</v>
      </c>
      <c r="H56" t="str">
        <f>GetURL(A56)</f>
        <v>http://www.moneycontrol.com/stocks/company_info/pricechart.php?sc_did=SP37</v>
      </c>
    </row>
    <row r="57" spans="1:8" ht="20.100000000000001" customHeight="1">
      <c r="A57" s="8" t="s">
        <v>149</v>
      </c>
      <c r="B57" s="23" t="s">
        <v>150</v>
      </c>
      <c r="C57" s="10">
        <v>1</v>
      </c>
      <c r="D57" s="10">
        <v>64</v>
      </c>
      <c r="E57" s="23" t="s">
        <v>151</v>
      </c>
      <c r="F57" s="23" t="s">
        <v>997</v>
      </c>
      <c r="G57" s="23" t="s">
        <v>1072</v>
      </c>
      <c r="H57" t="str">
        <f>GetURL(A57)</f>
        <v>http://www.moneycontrol.com/stocks/company_info/pricechart.php?sc_did=SI27</v>
      </c>
    </row>
    <row r="58" spans="1:8" ht="20.100000000000001" customHeight="1">
      <c r="A58" s="12" t="s">
        <v>454</v>
      </c>
      <c r="B58" s="24" t="s">
        <v>901</v>
      </c>
      <c r="C58" s="14">
        <v>10</v>
      </c>
      <c r="D58" s="14">
        <v>190</v>
      </c>
      <c r="E58" s="24" t="s">
        <v>455</v>
      </c>
      <c r="F58" s="24" t="s">
        <v>1036</v>
      </c>
      <c r="G58" s="24" t="s">
        <v>1101</v>
      </c>
      <c r="H58" t="str">
        <f>GetURL(A58)</f>
        <v>http://www.moneycontrol.com/stocks/company_info/pricechart.php?sc_did=SM</v>
      </c>
    </row>
    <row r="59" spans="1:8" ht="20.100000000000001" customHeight="1">
      <c r="A59" s="12" t="s">
        <v>609</v>
      </c>
      <c r="B59" s="24" t="s">
        <v>913</v>
      </c>
      <c r="C59" s="14">
        <v>10</v>
      </c>
      <c r="D59" s="14">
        <v>0</v>
      </c>
      <c r="E59" s="24" t="s">
        <v>610</v>
      </c>
      <c r="F59" s="24" t="s">
        <v>611</v>
      </c>
      <c r="G59" s="24" t="s">
        <v>970</v>
      </c>
      <c r="H59" t="str">
        <f>GetURL(A59)</f>
        <v>http://www.moneycontrol.com/stocks/company_info/pricechart.php?sc_did=SI92</v>
      </c>
    </row>
    <row r="60" spans="1:8" ht="20.100000000000001" customHeight="1">
      <c r="A60" s="8" t="s">
        <v>501</v>
      </c>
      <c r="B60" s="23" t="s">
        <v>903</v>
      </c>
      <c r="C60" s="10">
        <v>10</v>
      </c>
      <c r="D60" s="10">
        <v>112</v>
      </c>
      <c r="E60" s="23" t="s">
        <v>965</v>
      </c>
      <c r="F60" s="23" t="s">
        <v>370</v>
      </c>
      <c r="G60" s="23" t="s">
        <v>467</v>
      </c>
      <c r="H60" t="str">
        <f>GetURL(A60)</f>
        <v>http://www.moneycontrol.com/stocks/company_info/pricechart.php?sc_did=SBL</v>
      </c>
    </row>
    <row r="61" spans="1:8" ht="20.100000000000001" customHeight="1">
      <c r="A61" s="8" t="s">
        <v>423</v>
      </c>
      <c r="B61" s="23" t="s">
        <v>895</v>
      </c>
      <c r="C61" s="10">
        <v>2</v>
      </c>
      <c r="D61" s="10">
        <v>61</v>
      </c>
      <c r="E61" s="23" t="s">
        <v>424</v>
      </c>
      <c r="F61" s="23" t="s">
        <v>1029</v>
      </c>
      <c r="G61" s="23" t="s">
        <v>1098</v>
      </c>
      <c r="H61" t="str">
        <f>GetURL(A61)</f>
        <v>http://www.moneycontrol.com/stocks/company_info/pricechart.php?sc_did=SE17</v>
      </c>
    </row>
    <row r="62" spans="1:8" ht="20.100000000000001" customHeight="1">
      <c r="A62" s="12" t="s">
        <v>502</v>
      </c>
      <c r="B62" s="24" t="s">
        <v>842</v>
      </c>
      <c r="C62" s="14">
        <v>10</v>
      </c>
      <c r="D62" s="14">
        <v>7</v>
      </c>
      <c r="E62" s="24" t="s">
        <v>966</v>
      </c>
      <c r="F62" s="24" t="s">
        <v>503</v>
      </c>
      <c r="G62" s="24" t="s">
        <v>470</v>
      </c>
      <c r="H62" t="str">
        <f>GetURL(A62)</f>
        <v>http://www.moneycontrol.com/stocks/company_info/pricechart.php?sc_did=SF18</v>
      </c>
    </row>
    <row r="63" spans="1:8" ht="20.100000000000001" customHeight="1">
      <c r="A63" s="12" t="s">
        <v>240</v>
      </c>
      <c r="B63" s="24" t="s">
        <v>866</v>
      </c>
      <c r="C63" s="14">
        <v>1</v>
      </c>
      <c r="D63" s="14">
        <v>59</v>
      </c>
      <c r="E63" s="24" t="s">
        <v>241</v>
      </c>
      <c r="F63" s="24" t="s">
        <v>242</v>
      </c>
      <c r="G63" s="24" t="s">
        <v>238</v>
      </c>
      <c r="H63" t="str">
        <f>GetURL(A63)</f>
        <v>http://www.moneycontrol.com/stocks/company_info/pricechart.php?sc_did=TPC</v>
      </c>
    </row>
    <row r="64" spans="1:8" ht="20.100000000000001" customHeight="1">
      <c r="A64" s="12" t="s">
        <v>66</v>
      </c>
      <c r="B64" s="24" t="s">
        <v>855</v>
      </c>
      <c r="C64" s="14">
        <v>10</v>
      </c>
      <c r="D64" s="14">
        <v>290</v>
      </c>
      <c r="E64" s="24" t="s">
        <v>621</v>
      </c>
      <c r="F64" s="24" t="s">
        <v>1049</v>
      </c>
      <c r="G64" s="24" t="s">
        <v>622</v>
      </c>
      <c r="H64" t="str">
        <f>GetURL(A64)</f>
        <v>http://www.moneycontrol.com/stocks/company_info/pricechart.php?sc_did=TIS</v>
      </c>
    </row>
    <row r="65" spans="1:8" ht="20.100000000000001" customHeight="1">
      <c r="A65" s="8" t="s">
        <v>483</v>
      </c>
      <c r="B65" s="23" t="s">
        <v>865</v>
      </c>
      <c r="C65" s="10">
        <v>10</v>
      </c>
      <c r="D65" s="10">
        <v>35</v>
      </c>
      <c r="E65" s="23" t="s">
        <v>484</v>
      </c>
      <c r="F65" s="23" t="s">
        <v>1038</v>
      </c>
      <c r="G65" s="23" t="s">
        <v>961</v>
      </c>
      <c r="H65" t="str">
        <f>GetURL(A65)</f>
        <v>http://www.moneycontrol.com/stocks/company_info/pricechart.php?sc_did=TCI02</v>
      </c>
    </row>
    <row r="66" spans="1:8" ht="20.100000000000001" customHeight="1">
      <c r="A66" s="12" t="s">
        <v>384</v>
      </c>
      <c r="B66" s="24" t="s">
        <v>856</v>
      </c>
      <c r="C66" s="14">
        <v>10</v>
      </c>
      <c r="D66" s="14">
        <v>40</v>
      </c>
      <c r="E66" s="24" t="s">
        <v>385</v>
      </c>
      <c r="F66" s="24" t="s">
        <v>1023</v>
      </c>
      <c r="G66" s="24" t="s">
        <v>1092</v>
      </c>
      <c r="H66" t="str">
        <f>GetURL(A66)</f>
        <v>http://www.moneycontrol.com/stocks/company_info/pricechart.php?sc_did=TNE</v>
      </c>
    </row>
    <row r="67" spans="1:8" ht="20.100000000000001" customHeight="1">
      <c r="A67" s="8" t="s">
        <v>602</v>
      </c>
      <c r="B67" s="23" t="s">
        <v>861</v>
      </c>
      <c r="C67" s="10">
        <v>10</v>
      </c>
      <c r="D67" s="10">
        <v>116</v>
      </c>
      <c r="E67" s="23" t="s">
        <v>974</v>
      </c>
      <c r="F67" s="23" t="s">
        <v>603</v>
      </c>
      <c r="G67" s="23" t="s">
        <v>516</v>
      </c>
      <c r="H67" t="str">
        <f>GetURL(A67)</f>
        <v>http://www.moneycontrol.com/stocks/company_info/pricechart.php?sc_did=UBE</v>
      </c>
    </row>
    <row r="68" spans="1:8" ht="20.100000000000001" customHeight="1">
      <c r="A68" s="12" t="s">
        <v>540</v>
      </c>
      <c r="B68" s="24" t="s">
        <v>878</v>
      </c>
      <c r="C68" s="14">
        <v>1</v>
      </c>
      <c r="D68" s="14">
        <v>7</v>
      </c>
      <c r="E68" s="24" t="s">
        <v>541</v>
      </c>
      <c r="F68" s="24" t="s">
        <v>542</v>
      </c>
      <c r="G68" s="24" t="s">
        <v>543</v>
      </c>
      <c r="H68" t="str">
        <f>GetURL(A68)</f>
        <v>http://www.moneycontrol.com/stocks/company_info/pricechart.php?sc_did=USW</v>
      </c>
    </row>
    <row r="69" spans="1:8" ht="20.100000000000001" customHeight="1">
      <c r="A69" s="8" t="s">
        <v>1136</v>
      </c>
      <c r="B69" s="23" t="s">
        <v>911</v>
      </c>
      <c r="C69" s="10">
        <v>1</v>
      </c>
      <c r="D69" s="10">
        <v>176</v>
      </c>
      <c r="E69" s="23" t="s">
        <v>579</v>
      </c>
      <c r="F69" s="23" t="s">
        <v>580</v>
      </c>
      <c r="G69" s="23" t="s">
        <v>1113</v>
      </c>
      <c r="H69" t="str">
        <f>GetURL(A69)</f>
        <v>http://www.moneycontrol.com/stocks/company_info/pricechart.php?sc_did=UB02</v>
      </c>
    </row>
    <row r="70" spans="1:8" ht="20.100000000000001" customHeight="1">
      <c r="A70" s="12" t="s">
        <v>725</v>
      </c>
      <c r="B70" s="24" t="s">
        <v>919</v>
      </c>
      <c r="C70" s="14">
        <v>10</v>
      </c>
      <c r="D70" s="14">
        <v>140</v>
      </c>
      <c r="E70" s="24" t="s">
        <v>982</v>
      </c>
      <c r="F70" s="24" t="s">
        <v>726</v>
      </c>
      <c r="G70" s="24" t="s">
        <v>1127</v>
      </c>
      <c r="H70" t="str">
        <f>GetURL(A70)</f>
        <v>http://www.moneycontrol.com/stocks/company_info/pricechart.php?sc_did=UGS</v>
      </c>
    </row>
    <row r="71" spans="1:8" ht="20.100000000000001" customHeight="1">
      <c r="A71" s="8" t="s">
        <v>182</v>
      </c>
      <c r="B71" s="23" t="s">
        <v>851</v>
      </c>
      <c r="C71" s="10">
        <v>10</v>
      </c>
      <c r="D71" s="10">
        <v>5</v>
      </c>
      <c r="E71" s="23" t="s">
        <v>179</v>
      </c>
      <c r="F71" s="23" t="s">
        <v>183</v>
      </c>
      <c r="G71" s="23" t="s">
        <v>184</v>
      </c>
      <c r="H71" t="str">
        <f>GetURL(A71)</f>
        <v>http://www.moneycontrol.com/stocks/company_info/pricechart.php?sc_did=VE01</v>
      </c>
    </row>
    <row r="72" spans="1:8" ht="20.100000000000001" customHeight="1">
      <c r="A72" s="8" t="s">
        <v>191</v>
      </c>
      <c r="B72" s="23" t="s">
        <v>853</v>
      </c>
      <c r="C72" s="10">
        <v>1</v>
      </c>
      <c r="D72" s="10">
        <v>17</v>
      </c>
      <c r="E72" s="23" t="s">
        <v>179</v>
      </c>
      <c r="F72" s="23" t="s">
        <v>192</v>
      </c>
      <c r="G72" s="23" t="s">
        <v>193</v>
      </c>
      <c r="H72" t="str">
        <f>GetURL(A72)</f>
        <v>http://www.moneycontrol.com/stocks/company_info/pricechart.php?sc_did=ZN</v>
      </c>
    </row>
  </sheetData>
  <sortState ref="A3:H131">
    <sortCondition ref="A3"/>
  </sortState>
  <hyperlinks>
    <hyperlink ref="A48" r:id="rId1" display="http://www.moneycontrol.com/stocks/company_info/pricechart.php?sc_did=OPI"/>
    <hyperlink ref="A12" r:id="rId2" display="http://www.moneycontrol.com/stocks/company_info/pricechart.php?sc_did=CIL05"/>
    <hyperlink ref="A14" r:id="rId3" display="http://www.moneycontrol.com/stocks/company_info/pricechart.php?sc_did=SR"/>
    <hyperlink ref="A57" r:id="rId4" display="http://www.moneycontrol.com/stocks/company_info/pricechart.php?sc_did=SI27"/>
    <hyperlink ref="A35" r:id="rId5" display="http://www.moneycontrol.com/stocks/company_info/pricechart.php?sc_did=JMC"/>
    <hyperlink ref="A16" r:id="rId6" display="http://www.moneycontrol.com/stocks/company_info/pricechart.php?sc_did=DGM"/>
    <hyperlink ref="A71" r:id="rId7" display="http://www.moneycontrol.com/stocks/company_info/pricechart.php?sc_did=VE01"/>
    <hyperlink ref="A72" r:id="rId8" display="http://www.moneycontrol.com/stocks/company_info/pricechart.php?sc_did=ZN"/>
    <hyperlink ref="A29" r:id="rId9" display="http://www.moneycontrol.com/stocks/company_info/pricechart.php?sc_did=GI27"/>
    <hyperlink ref="A10" r:id="rId10" display="http://www.moneycontrol.com/stocks/company_info/pricechart.php?sc_did=CFH"/>
    <hyperlink ref="A11" r:id="rId11" display="http://www.moneycontrol.com/stocks/company_info/pricechart.php?sc_did=CNE"/>
    <hyperlink ref="A45" r:id="rId12" display="http://www.moneycontrol.com/stocks/company_info/pricechart.php?sc_did=NL"/>
    <hyperlink ref="A49" r:id="rId13" display="http://www.moneycontrol.com/stocks/company_info/pricechart.php?sc_did=RS17"/>
    <hyperlink ref="A21" r:id="rId14" display="http://www.moneycontrol.com/stocks/company_info/pricechart.php?sc_did=EFF"/>
    <hyperlink ref="A17" r:id="rId15" display="http://www.moneycontrol.com/stocks/company_info/pricechart.php?sc_did=DCL04"/>
    <hyperlink ref="A63" r:id="rId16" display="http://www.moneycontrol.com/stocks/company_info/pricechart.php?sc_did=TPC"/>
    <hyperlink ref="A32" r:id="rId17" display="http://www.moneycontrol.com/stocks/company_info/pricechart.php?sc_did=GS04"/>
    <hyperlink ref="A19" r:id="rId18" display="http://www.moneycontrol.com/stocks/company_info/pricechart.php?sc_did=ER"/>
    <hyperlink ref="A31" r:id="rId19" display="http://www.moneycontrol.com/stocks/company_info/pricechart.php?sc_did=GP11"/>
    <hyperlink ref="A38" r:id="rId20" display="http://www.moneycontrol.com/stocks/company_info/pricechart.php?sc_did=C02"/>
    <hyperlink ref="A36" r:id="rId21" display="http://www.moneycontrol.com/stocks/company_info/pricechart.php?sc_did=HHL"/>
    <hyperlink ref="A44" r:id="rId22" display="http://www.moneycontrol.com/stocks/company_info/pricechart.php?sc_did=NO"/>
    <hyperlink ref="A22" r:id="rId23" display="http://www.moneycontrol.com/stocks/company_info/pricechart.php?sc_did=EPC"/>
    <hyperlink ref="A40" r:id="rId24" display="http://www.moneycontrol.com/stocks/company_info/pricechart.php?sc_did=LGB01"/>
    <hyperlink ref="A27" r:id="rId25" display="http://www.moneycontrol.com/stocks/company_info/pricechart.php?sc_did=GP10"/>
    <hyperlink ref="A3" r:id="rId26" display="http://www.moneycontrol.com/stocks/company_info/pricechart.php?sc_did=ADP"/>
    <hyperlink ref="A4" r:id="rId27" display="http://www.moneycontrol.com/stocks/company_info/pricechart.php?sc_did=AA08"/>
    <hyperlink ref="A42" r:id="rId28" display="http://www.moneycontrol.com/stocks/company_info/pricechart.php?sc_did=MCS02"/>
    <hyperlink ref="A5" r:id="rId29" display="http://www.moneycontrol.com/stocks/company_info/pricechart.php?sc_did=BAM"/>
    <hyperlink ref="A39" r:id="rId30" display="http://www.moneycontrol.com/stocks/company_info/pricechart.php?sc_did=KI14"/>
    <hyperlink ref="A66" r:id="rId31" display="http://www.moneycontrol.com/stocks/company_info/pricechart.php?sc_did=TNE"/>
    <hyperlink ref="A37" r:id="rId32" display="http://www.moneycontrol.com/stocks/company_info/pricechart.php?sc_did=JS03"/>
    <hyperlink ref="A28" r:id="rId33" display="http://www.moneycontrol.com/stocks/company_info/pricechart.php?sc_did=RKI"/>
    <hyperlink ref="A41" r:id="rId34" display="http://www.moneycontrol.com/stocks/company_info/pricechart.php?sc_did=MC13"/>
    <hyperlink ref="A52" r:id="rId35" display="http://www.moneycontrol.com/stocks/company_info/pricechart.php?sc_did=RFT"/>
    <hyperlink ref="A9" r:id="rId36" display="http://www.moneycontrol.com/stocks/company_info/pricechart.php?sc_did=CFC03"/>
    <hyperlink ref="A53" r:id="rId37" display="http://www.moneycontrol.com/stocks/company_info/pricechart.php?sc_did=SE19"/>
    <hyperlink ref="A61" r:id="rId38" display="http://www.moneycontrol.com/stocks/company_info/pricechart.php?sc_did=SE17"/>
    <hyperlink ref="A50" r:id="rId39" display="http://www.moneycontrol.com/stocks/company_info/pricechart.php?sc_did=RA06"/>
    <hyperlink ref="A13" r:id="rId40" display="http://www.moneycontrol.com/stocks/company_info/pricechart.php?sc_did=CI32"/>
    <hyperlink ref="A20" r:id="rId41" display="http://www.moneycontrol.com/stocks/company_info/pricechart.php?sc_did=ECE"/>
    <hyperlink ref="A58" r:id="rId42" display="http://www.moneycontrol.com/stocks/company_info/pricechart.php?sc_did=SM"/>
    <hyperlink ref="A51" r:id="rId43" display="http://www.moneycontrol.com/stocks/company_info/pricechart.php?sc_did=RE09"/>
    <hyperlink ref="A65" r:id="rId44" display="http://www.moneycontrol.com/stocks/company_info/pricechart.php?sc_did=TCI02"/>
    <hyperlink ref="A33" r:id="rId45" display="http://www.moneycontrol.com/stocks/company_info/pricechart.php?sc_did=GI19"/>
    <hyperlink ref="A25" r:id="rId46" display="http://www.moneycontrol.com/stocks/company_info/pricechart.php?sc_did=FH"/>
    <hyperlink ref="A46" r:id="rId47" display="http://www.moneycontrol.com/stocks/company_info/pricechart.php?sc_did=NF04"/>
    <hyperlink ref="A60" r:id="rId48" display="http://www.moneycontrol.com/stocks/company_info/pricechart.php?sc_did=SBL"/>
    <hyperlink ref="A62" r:id="rId49" display="http://www.moneycontrol.com/stocks/company_info/pricechart.php?sc_did=SF18"/>
    <hyperlink ref="A34" r:id="rId50" display="http://www.moneycontrol.com/stocks/company_info/pricechart.php?sc_did=HEB"/>
    <hyperlink ref="A26" r:id="rId51" display="http://www.moneycontrol.com/stocks/company_info/pricechart.php?sc_did=GIS01"/>
    <hyperlink ref="A68" r:id="rId52" display="http://www.moneycontrol.com/stocks/company_info/pricechart.php?sc_did=USW"/>
    <hyperlink ref="A15" r:id="rId53" display="http://www.moneycontrol.com/stocks/company_info/pricechart.php?sc_did=DT"/>
    <hyperlink ref="A55" r:id="rId54" display="http://www.moneycontrol.com/stocks/company_info/pricechart.php?sc_did=SML03"/>
    <hyperlink ref="A69" r:id="rId55" display="http://www.moneycontrol.com/stocks/company_info/pricechart.php?sc_did=UB02"/>
    <hyperlink ref="A24" r:id="rId56" display="http://www.moneycontrol.com/stocks/company_info/pricechart.php?sc_did=FM"/>
    <hyperlink ref="A30" r:id="rId57" display="http://www.moneycontrol.com/stocks/company_info/pricechart.php?sc_did=GCP"/>
    <hyperlink ref="A8" r:id="rId58" display="http://www.moneycontrol.com/stocks/company_info/pricechart.php?sc_did=BC15"/>
    <hyperlink ref="A67" r:id="rId59" display="http://www.moneycontrol.com/stocks/company_info/pricechart.php?sc_did=UBE"/>
    <hyperlink ref="A43" r:id="rId60" display="http://www.moneycontrol.com/stocks/company_info/pricechart.php?sc_did=NE06"/>
    <hyperlink ref="A23" r:id="rId61" display="http://www.moneycontrol.com/stocks/company_info/pricechart.php?sc_did=EI"/>
    <hyperlink ref="A59" r:id="rId62" display="http://www.moneycontrol.com/stocks/company_info/pricechart.php?sc_did=SI92"/>
    <hyperlink ref="A64" r:id="rId63" display="http://www.moneycontrol.com/stocks/company_info/pricechart.php?sc_did=TIS"/>
    <hyperlink ref="A54" r:id="rId64" display="http://www.moneycontrol.com/stocks/company_info/pricechart.php?sc_did=SF15"/>
    <hyperlink ref="A47" r:id="rId65" display="http://www.moneycontrol.com/stocks/company_info/pricechart.php?sc_did=OE"/>
    <hyperlink ref="A18" r:id="rId66" display="http://www.moneycontrol.com/stocks/company_info/pricechart.php?sc_did=RT07"/>
    <hyperlink ref="A56" r:id="rId67" display="http://www.moneycontrol.com/stocks/company_info/pricechart.php?sc_did=SP37"/>
    <hyperlink ref="A6" r:id="rId68" display="http://www.moneycontrol.com/stocks/company_info/pricechart.php?sc_did=BTF03"/>
    <hyperlink ref="A70" r:id="rId69" display="http://www.moneycontrol.com/stocks/company_info/pricechart.php?sc_did=UGS"/>
    <hyperlink ref="A7" r:id="rId70" display="http://www.moneycontrol.com/stocks/company_info/pricechart.php?sc_did=BNR"/>
  </hyperlinks>
  <pageMargins left="0.7" right="0.7" top="0.75" bottom="0.75" header="0.3" footer="0.3"/>
  <pageSetup orientation="portrait" horizontalDpi="1200" verticalDpi="1200" r:id="rId7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rawdata</vt:lpstr>
      <vt:lpstr>analysis</vt:lpstr>
      <vt:lpstr>bestcomp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Monica Singh</dc:creator>
  <cp:lastModifiedBy>Kushal Agarwal</cp:lastModifiedBy>
  <dcterms:created xsi:type="dcterms:W3CDTF">2018-04-23T14:52:59Z</dcterms:created>
  <dcterms:modified xsi:type="dcterms:W3CDTF">2018-05-02T19:20:08Z</dcterms:modified>
</cp:coreProperties>
</file>