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3" i="1"/>
  <c r="A2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sharedStrings.xml><?xml version="1.0" encoding="utf-8"?>
<sst xmlns="http://schemas.openxmlformats.org/spreadsheetml/2006/main" count="61" uniqueCount="53">
  <si>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</si>
  <si>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</si>
  <si>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</si>
  <si>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</si>
  <si>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</si>
  <si>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</si>
  <si>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</si>
  <si>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</si>
  <si>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</si>
  <si>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</si>
  <si>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</si>
  <si>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</si>
  <si>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</si>
  <si>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</si>
  <si>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</si>
  <si>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</si>
  <si>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</si>
  <si>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</si>
  <si>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</si>
  <si>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</si>
  <si>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</si>
  <si>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</si>
  <si>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</si>
  <si>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</si>
  <si>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</si>
  <si>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</si>
  <si>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</si>
  <si>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</si>
  <si>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</si>
  <si>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</si>
  <si>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</si>
  <si>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</si>
  <si>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User Type</t>
  </si>
  <si>
    <t>First Name</t>
  </si>
  <si>
    <t>Last Name</t>
  </si>
  <si>
    <t>#</t>
  </si>
  <si>
    <t>Physician</t>
  </si>
  <si>
    <t>Oleksii</t>
  </si>
  <si>
    <t>Kushakov</t>
  </si>
  <si>
    <t>Email</t>
  </si>
  <si>
    <t>web_test_kush@ukr.net</t>
  </si>
  <si>
    <t>License Number</t>
  </si>
  <si>
    <t>Internist</t>
  </si>
  <si>
    <t>Speciality</t>
  </si>
  <si>
    <t>Birthday</t>
  </si>
  <si>
    <t>Gender</t>
  </si>
  <si>
    <t>Male</t>
  </si>
  <si>
    <t>Language Preference</t>
  </si>
  <si>
    <t>English</t>
  </si>
  <si>
    <t>Province</t>
  </si>
  <si>
    <t>Ontario</t>
  </si>
  <si>
    <t>12345</t>
  </si>
  <si>
    <t>erer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</si>
</sst>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333333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20"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K3" totalsRowShown="0" headerRowDxfId="17" dataDxfId="16">
  <autoFilter ref="A1:K3">
    <filterColumn colId="0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1">
    <tableColumn id="5" name="#" dataDxfId="15">
      <calculatedColumnFormula>IF(Таблица1[[#This Row],[User Type]]=""," ",ROW()-1)</calculatedColumnFormula>
    </tableColumn>
    <tableColumn id="2" name="User Type" dataDxfId="14"/>
    <tableColumn id="3" name="First Name" dataDxfId="13"/>
    <tableColumn id="4" name="Last Name" dataDxfId="12"/>
    <tableColumn id="1" name="Email" dataDxfId="11"/>
    <tableColumn id="6" name="License Number" dataDxfId="10"/>
    <tableColumn id="7" name="Speciality" dataDxfId="9"/>
    <tableColumn id="8" name="Birthday" dataDxfId="8"/>
    <tableColumn id="9" name="Gender" dataDxfId="7"/>
    <tableColumn id="10" name="Language Preference" dataDxfId="6"/>
    <tableColumn id="11" name="Province" dataDxfId="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4">
  <autoFilter ref="A1:D19">
    <filterColumn colId="0"/>
    <filterColumn colId="1"/>
  </autoFilter>
  <tableColumns count="4">
    <tableColumn id="4" name="№ п/п" dataDxfId="3"/>
    <tableColumn id="5" name="Тип карты" dataDxfId="2"/>
    <tableColumn id="2" name="Номер карты" dataDxfId="1"/>
    <tableColumn id="3" name="Длина" dataDxfId="0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E3" sqref="E3"/>
    </sheetView>
  </sheetViews>
  <sheetFormatPr defaultRowHeight="15"/>
  <cols>
    <col min="1" max="1" width="6.5703125" bestFit="1" customWidth="1"/>
    <col min="2" max="2" width="14.28515625" bestFit="1" customWidth="1"/>
    <col min="3" max="3" width="15.140625" bestFit="1" customWidth="1"/>
    <col min="4" max="4" width="14.7109375" bestFit="1" customWidth="1"/>
    <col min="5" max="5" width="23.85546875" bestFit="1" customWidth="1"/>
    <col min="6" max="6" width="20" bestFit="1" customWidth="1"/>
    <col min="7" max="7" width="14.140625" bestFit="1" customWidth="1"/>
    <col min="8" max="8" width="13" bestFit="1" customWidth="1"/>
    <col min="9" max="9" width="12.140625" bestFit="1" customWidth="1"/>
    <col min="10" max="10" width="24.42578125" bestFit="1" customWidth="1"/>
    <col min="11" max="11" width="13.28515625" bestFit="1" customWidth="1"/>
  </cols>
  <sheetData>
    <row r="1" spans="1:11">
      <c r="A1" s="12" t="s">
        <v>35</v>
      </c>
      <c r="B1" s="12" t="s">
        <v>32</v>
      </c>
      <c r="C1" s="13" t="s">
        <v>33</v>
      </c>
      <c r="D1" s="12" t="s">
        <v>34</v>
      </c>
      <c r="E1" s="13" t="s">
        <v>39</v>
      </c>
      <c r="F1" s="2" t="s">
        <v>41</v>
      </c>
      <c r="G1" s="2" t="s">
        <v>43</v>
      </c>
      <c r="H1" s="2" t="s">
        <v>44</v>
      </c>
      <c r="I1" s="2" t="s">
        <v>45</v>
      </c>
      <c r="J1" s="2" t="s">
        <v>47</v>
      </c>
      <c r="K1" s="2" t="s">
        <v>49</v>
      </c>
    </row>
    <row r="2" spans="1:11" ht="20.100000000000001" customHeight="1">
      <c r="A2" s="5">
        <f>IF(Таблица1[[#This Row],[User Type]]=""," ",ROW()-1)</f>
        <v>1</v>
      </c>
      <c r="B2" s="6" t="s">
        <v>36</v>
      </c>
      <c r="C2" s="6" t="s">
        <v>37</v>
      </c>
      <c r="D2" s="9" t="s">
        <v>38</v>
      </c>
      <c r="E2" s="9" t="s">
        <v>40</v>
      </c>
      <c r="F2" s="17" t="s">
        <v>51</v>
      </c>
      <c r="G2" s="11" t="s">
        <v>42</v>
      </c>
      <c r="H2" s="10">
        <v>27861</v>
      </c>
      <c r="I2" s="11" t="s">
        <v>46</v>
      </c>
      <c r="J2" s="11" t="s">
        <v>48</v>
      </c>
      <c r="K2" s="11" t="s">
        <v>50</v>
      </c>
    </row>
    <row r="3" spans="1:11">
      <c r="A3" s="7" t="str">
        <f>IF(Таблица1[[#This Row],[User Type]]=""," ",ROW()-1)</f>
        <v xml:space="preserve"> </v>
      </c>
      <c r="B3" s="14"/>
      <c r="C3" s="8"/>
      <c r="D3" s="15"/>
      <c r="E3" s="15"/>
      <c r="F3" s="18" t="s">
        <v>52</v>
      </c>
      <c r="G3" s="16"/>
      <c r="H3" s="16"/>
      <c r="I3" s="16"/>
      <c r="J3" s="16"/>
      <c r="K3" s="1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2021-01-17T12:12:54Z</dcterms:created>
  <dcterms:modified xsi:type="dcterms:W3CDTF">2021-05-20T06:12:24Z</dcterms:modified>
</cp:coreProperties>
</file>