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c3eea60356ae01e1/Documents/Software real-time project/TEST CASES/"/>
    </mc:Choice>
  </mc:AlternateContent>
  <xr:revisionPtr revIDLastSave="5" documentId="8_{1B6872F3-ABB6-409D-9DCA-462AC614F95F}" xr6:coauthVersionLast="47" xr6:coauthVersionMax="47" xr10:uidLastSave="{B613EBF5-740B-44AF-BF01-C95E4A951E78}"/>
  <bookViews>
    <workbookView xWindow="-108" yWindow="-108" windowWidth="23256" windowHeight="12456" xr2:uid="{00000000-000D-0000-FFFF-FFFF00000000}"/>
  </bookViews>
  <sheets>
    <sheet name="prevail test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 i="1" l="1" a="1"/>
  <c r="K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<sst xmlns="http://schemas.openxmlformats.org/spreadsheetml/2006/main" count="938" uniqueCount="593">
  <si>
    <t>Sl.No</t>
  </si>
  <si>
    <t>Requirement ID</t>
  </si>
  <si>
    <t>Summary</t>
  </si>
  <si>
    <t>Priority</t>
  </si>
  <si>
    <t>Category</t>
  </si>
  <si>
    <t>Action</t>
  </si>
  <si>
    <t>Expected Results</t>
  </si>
  <si>
    <t>Test Case ID</t>
  </si>
  <si>
    <t>BA Review Comments</t>
  </si>
  <si>
    <t>QA Comments</t>
  </si>
  <si>
    <t>1.1.2.5</t>
  </si>
  <si>
    <t>Verify the system response on click of root category in the prevail application both as an anonymous and a registered user.</t>
  </si>
  <si>
    <t>P2 - High</t>
  </si>
  <si>
    <t>Header</t>
  </si>
  <si>
    <t xml:space="preserve">1. Load the application._x000D__x000D_
2. Click on any  category navigation. _x000D__x000D_
</t>
  </si>
  <si>
    <t>1. The Home page should be loaded with all the required contents._x000D__x000D_
2. System should redirect the user to  category landing page.</t>
  </si>
  <si>
    <t>1.2.1</t>
  </si>
  <si>
    <t>[Desktop] Verify the UI of Global header as an Registered user</t>
  </si>
  <si>
    <t>P3 - Medium</t>
  </si>
  <si>
    <t>1. Load the application._x000D__x000D_
2. Verify the UI elements displayed on the Global Header</t>
  </si>
  <si>
    <t>1. Application should be loaded_x000D_
2. Below UI elements should be displayed :_x000D_
    1) Running Promotion Should be displayed above the header .(If configured)_x000D_
    2) Below icon, text and link should display at the  right side of header_x000D_
        a) My Store map icon_x000D_
        b) 'MY STORE:' as text_x000D_
         c)  next to 'My Store' text_x000D_
         d) User icon and next to that 'Welcome USER NAME' text_x000D_
    3) Logo should be displayed at the left side of the header. _x000D_
    4) Department names ( Example:  'MEN','WOMEN', 'WORKSHOP &amp; GEAR', 'SALE') should be displayed in white color at the center of the global header._x000D_
    5) Search suggestion box with search icon, 'Search' text and the arrow should be displayed at right side of the global header._x000D_
    6) Cart icon should be displayed beside search field at the right side of the global header._x000D_
_x000D_
Note: Exact UI should be displayed as in PSD.</t>
  </si>
  <si>
    <t xml:space="preserve">1. For number 2.2.d I think this should say 'Sign In' as a Guest.
</t>
  </si>
  <si>
    <t>[Desktop] Verify the UI of Global header as an Guest user</t>
  </si>
  <si>
    <r>
      <t xml:space="preserve">1. For number 2.2.d I think this should say 'Welcome </t>
    </r>
    <r>
      <rPr>
        <b/>
        <sz val="11"/>
        <color theme="1"/>
        <rFont val="Calibri"/>
        <family val="2"/>
        <scheme val="minor"/>
      </rPr>
      <t>USER NAME</t>
    </r>
    <r>
      <rPr>
        <sz val="11"/>
        <color theme="1"/>
        <rFont val="Calibri"/>
        <family val="2"/>
        <scheme val="minor"/>
      </rPr>
      <t>'.
2. Also may want to add test case for timed out loged in user:
 • Previously signed in but timed out: “Welcome, Name” but would require customer to sign in to access account.
3. Another test case for Name that is TOO long:
 should ‘Name’  exceed defined space, truncate content with ‘…’</t>
    </r>
  </si>
  <si>
    <t>1.2.2-1</t>
  </si>
  <si>
    <t>Verify on click/Tap behavior of brand Logo.</t>
  </si>
  <si>
    <t>1. Load the prevail application._x000D_
2. Click/Tap on brand logo.</t>
  </si>
  <si>
    <t>1. The Home page should be loaded with all the required contents._x000D_
2. a) Image should be of SVG format._x000D_
 b) The logo navigates to the home page.</t>
  </si>
  <si>
    <t>1.2.2-2</t>
  </si>
  <si>
    <t>Verify the functionality of 'Global slot header banner'.</t>
  </si>
  <si>
    <t>1. Load the application in desktop._x000D_
2. Verify the functionality of the 'Global slot header banner'</t>
  </si>
  <si>
    <t>1. Application should be loaded with all the required content._x000D_
2. a) This promotional message slot should hold either one message or two._x000D_
    b) If two, the first message swaps should swap with the second.  There should be 5-second pause between transitions.</t>
  </si>
  <si>
    <t>Verify this is SVG image</t>
  </si>
  <si>
    <t>Updated the test case</t>
  </si>
  <si>
    <t>1.2.2-3</t>
  </si>
  <si>
    <t>Verify the navigation when user clicks on the 'shop now' link present in the promotional messages.</t>
  </si>
  <si>
    <t>1. Load the application in desktop._x000D_
2. Click on the 'shop now' link displaying with the promotional message.</t>
  </si>
  <si>
    <t xml:space="preserve">1. Application should be loaded with all the required content._x000D_
2. Clicking on the 'shop now' link from the promotional messages should take user to separate page to show more promotional content or open pop up._x000D_
_x000D_
Note: Mouse hover on other remaining text of the promotional message should show a tool tip._x000D_
</t>
  </si>
  <si>
    <t>May want to add test case for:
should content exceed defined space, truncate content with ‘…’</t>
  </si>
  <si>
    <t>test case for content exceed defined space is covered in this test case:
304214</t>
  </si>
  <si>
    <t>Verify whether business user is able to control the color/text for the promotional content.</t>
  </si>
  <si>
    <t xml:space="preserve">1. Load the BM._x000D_
2. Login with valid credentials._x000D_
3. Update the color and text for the promotional content._x000D_
4. Load the application._x000D_
5. Verify the display of the updated color and text for the promotional content.  </t>
  </si>
  <si>
    <t>1. BM should be loaded successfully._x000D_
2. User should be logged in._x000D_
3. Color and text should be updated._x000D_
4. Application should be loaded successfully._x000D_
5. Updated color and text should be displayed on the storefront.</t>
  </si>
  <si>
    <t>New clarification in FSD states that Shop Now link will only be a link.  A tooltip will appear on Hover of other text.</t>
  </si>
  <si>
    <t>[Desktop] Verify the mouse hover event for Store Locator.</t>
  </si>
  <si>
    <t>1. Load the prevail application._x000D_
2. Mouse hover on Store Locator.</t>
  </si>
  <si>
    <t>1. The home page should be loaded with all required contents. _x000D_
2. On hover- The system should initiate store locator drop down to show more store info details.</t>
  </si>
  <si>
    <t>Verify on auto detect  functionality of Store Locator on the header.</t>
  </si>
  <si>
    <t xml:space="preserve">1. Load the application._x000D_
2. Verify the auto detect functionality._x000D_
_x000D_
</t>
  </si>
  <si>
    <t xml:space="preserve">1.  The home page should be loaded with all required contents._x000D_
2. When user first lands on the site, the system should auto detect their location and display the City, St of the closest store near them._x000D_
_x000D_
Note : Users will not have the ability to change </t>
  </si>
  <si>
    <t>Verify the store locator when no stores are detected near to user location.</t>
  </si>
  <si>
    <t>1. Load the prevail application._x000D_
2.  Verify the display of the store locator when, there is no store detected.</t>
  </si>
  <si>
    <t>1.  The Home page should be loaded with all required contents. _x000D_
2. If no store is detected, Map icon + 'FIND A STORE' text should be displayed.</t>
  </si>
  <si>
    <t>Verify the display of city and state name when characters of the city and state exceed the defined space.</t>
  </si>
  <si>
    <t>P4 - Low</t>
  </si>
  <si>
    <t>1. Load the prevail application. _x000D_
2. Check for display of the city and state names which have characters exceeding the defined space.</t>
  </si>
  <si>
    <t>1. The home page should be loaded with all required contents._x000D_
2. City and state code which have characters exceeding the defined space should be truncated with '</t>
  </si>
  <si>
    <t>Verify the object attributes of store locator.</t>
  </si>
  <si>
    <t>1. Load the prevail application. _x000D_
2. All required content should be visible on promo bar.</t>
  </si>
  <si>
    <t>1. The Home page should be loaded with all required contents. _x000D_
2. Store locator should get detect automatic _x000D_
2.a: 'Store Icon' And 'My Store' will be a resource message. _x000D_
2.b: Object attribute City name and St should be visible.</t>
  </si>
  <si>
    <t>1.2.2-4</t>
  </si>
  <si>
    <t>[Desktop] Verify the mouse hover event for SIGN IN.</t>
  </si>
  <si>
    <t xml:space="preserve">1. Load the prevail application._x000D_
2. Mouse hover on Sign in option on global header. </t>
  </si>
  <si>
    <t>1. The home page should be loaded with all required content._x000D_
2. On hovering SIGN IN drop down should be displayed.</t>
  </si>
  <si>
    <t>[Desktop] [Tablet] Verify the UI  of sign in drop down.</t>
  </si>
  <si>
    <t>1.Load the prevail application._x000D_
2.Mouse hover on sign in drop down.</t>
  </si>
  <si>
    <t xml:space="preserve">1. The home page should be loaded with all required contents._x000D_
2. On mouse hover the application must display a drop down which the below content_x000D_
2.a. SIGN IN to be seen in bold at the top of the drop down._x000D_
   b. 'Access your account, order history and saved cart' message should be displayed below the SIGN IN text._x000D_
   c. A thin grey colored line should be displayed below the text message.   _x000D_
   d.  'Email' text label should be displayed below the thin grey colored line._x000D_
   e. Email field should be displayed below the 'Email' text label._x000D_
   f. 'PASSWORD' text label should be displayed below the Email field._x000D_
   g. Password field should be displayed below the 'PASSWORD' text label._x000D_
   h. Remember me checkbox with 'Remember me' text should be displayed at the left side below the password field._x000D_
   i. 'Forgot password?' text with an underline should be displayed at the right side below the password field._x000D_
   j. SIGN IN button should be displayed in red color with 'SIGN IN' text in white color._x000D_
   k.  A thin grey colored line should be displayed below the SIHN IN button. _x000D_
   l. 'CREATE AN ACCOUNT' text should be  displayed below the grey colored line with a red colored arrow mark beside that. _x000D_
   m. 'Save your cart, create a wish list and check out faster' message should be displayed below the 'CREATE AN ACCOUNT' text._x000D_
  n. A carrot indicator should be displayed indicating the 'SIGN IN' icon._x000D_
_x000D_
Note: Exact UI should be displayed as in PSD._x000D_
_x000D_
</t>
  </si>
  <si>
    <t>Verify the user name if it exceed the limit.</t>
  </si>
  <si>
    <t>1. Load the prevail application._x000D_
2. Login with valid credentials._x000D_
3. Give a long username which exceeds the space limit._x000D_
4. Verify the display of the username on the global header when user name is more than defined space</t>
  </si>
  <si>
    <t>1. The home page should be loaded with all required contents._x000D_
2. User should be logged in._x000D_
3. Long username should be updated._x000D_
4.  Name which exceeds the defined space, should display with truncate content with '</t>
  </si>
  <si>
    <t>1.2.2-5</t>
  </si>
  <si>
    <t>Verify the mouse hover functionality of Tabular Category Navigation on Global Header.</t>
  </si>
  <si>
    <t>1. Load the prevail application._x000D_
2. Mouse hover on Tabular category navigation.</t>
  </si>
  <si>
    <t>1. The home page should be loaded with all required contents._x000D_
2. On mouse hover the Mega menu drop down should display.</t>
  </si>
  <si>
    <t>Verify the on click functionality of Tabular Category Navigation on Global Header.</t>
  </si>
  <si>
    <t>1. Load the prevail application._x000D_
2. Click on Tabular category navigation.</t>
  </si>
  <si>
    <t>1. The home page should be loaded with all required contents._x000D_
2. On click, should take user to Category Landing Page.</t>
  </si>
  <si>
    <t>1.2.2-6</t>
  </si>
  <si>
    <t>Verify the on click functionality inside the search box on global header.</t>
  </si>
  <si>
    <t>1. Load the prevail application._x000D_
2.  Click inside the search box on global header.</t>
  </si>
  <si>
    <t>1. The home page should be loaded with all required contents._x000D_
2. On click inside the search box, 'Search' text should disappear and user should be able to type._x000D_
_x000D_
Note: Search can be executed by clicking arrow, hitting Enter key or a suggested search term.</t>
  </si>
  <si>
    <t>[Desktop] verify mouse hover on cart image.</t>
  </si>
  <si>
    <t>1. Load the application._x000D_
2.  Add a product to the cart._x000D_
3. Mouse hover on the cart icon.</t>
  </si>
  <si>
    <t>1. Application should be loaded with all the required content._x000D_
2. A product should be added to the cart._x000D_
3. On mouse hover a Mini Cart drop down should display._x000D_
_x000D_
Note: If there are no items in the cart, then mouse hover functionality is disabled.</t>
  </si>
  <si>
    <t>1.2.2-7</t>
  </si>
  <si>
    <t>Verify on click navigation of cart icon.</t>
  </si>
  <si>
    <t>P1 - Critical</t>
  </si>
  <si>
    <t>1. Load the prevail application. _x000D_
2. Click on cart icon.</t>
  </si>
  <si>
    <t>1. The home page should be loaded with all required contents._x000D_
2. On click  user should be taken to cart page.</t>
  </si>
  <si>
    <t>Your summary says 'hover on search box'???  This looks like test case for cart icon..</t>
  </si>
  <si>
    <t>Updated the test case.</t>
  </si>
  <si>
    <t xml:space="preserve">1. Load the prevail application. _x000D_
2. Mouse hover on cart image._x000D_
_x000D_
</t>
  </si>
  <si>
    <t>1. The home page should be loaded with all required contents._x000D_
2. Hover on cart image icon it should open Mini drop down._x000D_
_x000D_
_x000D_
Note : If there are no items in the cart, the mouse over state is disabled.</t>
  </si>
  <si>
    <t>Verify the message for empty cart for both users i.e. registered and unregistered.</t>
  </si>
  <si>
    <t>1. Load the prevail application._x000D_
2. Click on cart icon.</t>
  </si>
  <si>
    <t>1. The home page should be loaded with all required contents._x000D_
2. For empty cart message should be 'Your Cart is Empty'.</t>
  </si>
  <si>
    <t>Removing this test case, 
since it is a duplicate of 304218</t>
  </si>
  <si>
    <t>1.2.2-9</t>
  </si>
  <si>
    <t>Verify the functionality of sticky header when user scrolls down.</t>
  </si>
  <si>
    <t>1. Load the application._x000D_
2.  Scroll down the page on any of the page in the site.</t>
  </si>
  <si>
    <t>1.2.2-10</t>
  </si>
  <si>
    <t>Verify promo banner when user scrolls up the page.</t>
  </si>
  <si>
    <t xml:space="preserve">1. Load the application._x000D_
2. Scroll down the page._x000D_
3. Scroll up the page._x000D_
</t>
  </si>
  <si>
    <t>1.  The home page should be loaded with all required contents._x000D_
2. When user scrolls down the page, the Promo banner should auto-hide by a vertical transition over a 1-second time frame._x000D_
3.  When user scrolls up back, the promo banner should re-appear above the global header.</t>
  </si>
  <si>
    <t>1.2.2-11</t>
  </si>
  <si>
    <t>[Desktop] verify on hover functionality of 'My store drop down' on Global Header.</t>
  </si>
  <si>
    <t>1.Load the application._x000D_
2. Mouse hover on My store icon on Global Header.</t>
  </si>
  <si>
    <t>1.  The home page should be loaded with all required contents._x000D_
2. On hover - of map icon in header, detected store information drop down should appear. Drop down should automatically close after 5 seconds or on off click of drop down.</t>
  </si>
  <si>
    <t>1.2.2-12</t>
  </si>
  <si>
    <t>Verify the on click functionality of store location icon.</t>
  </si>
  <si>
    <t>1. Load the application._x000D_
2. Click on the store location displayed.</t>
  </si>
  <si>
    <t>1. The home page should be loaded with all required contents._x000D_
2. On click of the store location displayed, user should be navigated to the store detail page for that particular store.</t>
  </si>
  <si>
    <t>1.2.2-13</t>
  </si>
  <si>
    <t>[Desktop] [Tablet] Verify the display of 'Open until' message on My store drop down.</t>
  </si>
  <si>
    <t>1. Load the prevail application._x000D_
2. Mouse hover on My store.</t>
  </si>
  <si>
    <t>1. The home page should be loaded with all required contents._x000D_
2. "Open until X:XX pm" where OPEN should be in green and 'X:XX' being the closing time for that store._x000D_
_x000D_
Note: The system should always display Open until xxx pm no matter what time the user is engaging on the system.</t>
  </si>
  <si>
    <t>1.2.2-14</t>
  </si>
  <si>
    <t>Verify the Store info details on My store drop down.</t>
  </si>
  <si>
    <t xml:space="preserve">1. The home page should be loaded with all required contents._x000D_
2. Store info should show below:_x000D_
    a.Store Street address_x000D_
     b.City,State _x000D_
     d. Zip code_x000D_
     e.Phone number._x000D_
</t>
  </si>
  <si>
    <t>1.2.2-15</t>
  </si>
  <si>
    <t>[Desktop] [Tablet] Verify the display of shipping message on My store drop down.</t>
  </si>
  <si>
    <t>1. Load the prevail application._x000D_
2. Mouse hover on 'My store'_x000D_
3. Check for the 'shipping message'</t>
  </si>
  <si>
    <t>1. The home page should be loaded with all required contents._x000D_
2. Store info drop down should be displayed._x000D_
3. Shipping message should be displayed, since all stores allow ship to store ability.</t>
  </si>
  <si>
    <t>1.2.2-16</t>
  </si>
  <si>
    <t>Verify the on click functionality of Store Details Button.</t>
  </si>
  <si>
    <t xml:space="preserve">1. Load the prevail application._x000D_
2. Mouse hover on My store. _x000D_
3. Click on 'store details' button._x000D_
</t>
  </si>
  <si>
    <t>1. The home page should be loaded with all required contents._x000D_
2. On Mouse hover the My store drop down should be displayed._x000D_
3. On click should take user to Store detail page for that particular store.</t>
  </si>
  <si>
    <t>1.2.2-17</t>
  </si>
  <si>
    <t>[Desktop] [Tablet} Verify the on click functionality of 'Other Stores' link.</t>
  </si>
  <si>
    <t xml:space="preserve">1. Load the prevail application._x000D_
2. Mouse hover on My store. _x000D_
3. Click on 'Other stores' link._x000D_
_x000D_
</t>
  </si>
  <si>
    <t>1. The home page should be loaded with all required contents._x000D_
2. On Mouse hover the My store drop down should be displayed._x000D_
3. On click, it should take user to store finder page.</t>
  </si>
  <si>
    <t>1.2.2-18</t>
  </si>
  <si>
    <t>Verify the Header checkout state when user enters the checkout process.</t>
  </si>
  <si>
    <t>1. Load the application._x000D_
2.  Add a product to the bag and navigate till checkout page._x000D_
3. Verify the Header checkout state.</t>
  </si>
  <si>
    <t>1. Application should be loaded with all the required contents._x000D_
2. Product should be added to cart and user should be on checkout page._x000D_
3. Reduced header should be displayed on checkout page.</t>
  </si>
  <si>
    <t>1.2.2-19</t>
  </si>
  <si>
    <t>[Desktop] Verify the on click functionality of Logo on the header check out page.</t>
  </si>
  <si>
    <t>1. Load the prevail application._x000D_
2.  Add a product to the bag and navigate till checkout page._x000D_
3. Click on the logo on header checkout page.</t>
  </si>
  <si>
    <t>1. The home page should be loaded with all required contents._x000D_
2. Product should be added to cart and user should be on checkout page._x000D_
3. On click of Logo on header checkout page, user should return to home page.</t>
  </si>
  <si>
    <t>You may not be able to test this one until later drops.</t>
  </si>
  <si>
    <t>Noted the comment and execution of this test case will be done on respective future drops</t>
  </si>
  <si>
    <t>1.2.2-20</t>
  </si>
  <si>
    <t>Verify the display of 'NO BULL GUARANTEE' information on header checkout page.</t>
  </si>
  <si>
    <t>1. Load the prevail application._x000D_
2.  Add a product to the bag and navigate till checkout page._x000D_
3.  Verify the display of 'NO BULL GUARANTEE' information.</t>
  </si>
  <si>
    <t>1. The home page should be loaded with all required contents._x000D_
2. Product should be added to cart and user should be on checkout page._x000D_
3.'NO BULL GUARANTEE' information should be displayed on header checkout page.</t>
  </si>
  <si>
    <t>1.2.2-21</t>
  </si>
  <si>
    <t>Verify the on click functionality of Live Chat link on checkout state header.</t>
  </si>
  <si>
    <t xml:space="preserve">1. Load the prevail application._x000D_
2. Add a product to the cart and navigate till checkout page._x000D_
3. Click on 'Live Chat' link on Checkout header. </t>
  </si>
  <si>
    <t>1. The home page should be loaded with all required contents._x000D_
2.  Product should be added to the cart and user should be present on checkout page._x000D_
3. On click user should be presented with Live Chat ability.</t>
  </si>
  <si>
    <t>Verify the Live chat window option after the predefined hours.</t>
  </si>
  <si>
    <t xml:space="preserve">1. Load the prevail application._x000D_
2. Add a product to the cart and navigate till checkout page._x000D_
3. Check for the 'Live Chat' link on Checkout header. </t>
  </si>
  <si>
    <t>1. The home page should be loaded with all required contents._x000D_
2.  Product should be added to the cart and user should be present on checkout page._x000D_
3. 'Live Chat' link should be suppressed after the predefined hours.</t>
  </si>
  <si>
    <t>1.3.1</t>
  </si>
  <si>
    <t>[Tablet ] verify the UI for header when viewing in Tablet as a guest user.</t>
  </si>
  <si>
    <t>1. Load the prevail application._x000D_
2. Verify the UI of the Header section in tablet view.</t>
  </si>
  <si>
    <t xml:space="preserve">1. The Home page should be loaded with all the required contents._x000D__x000D_
2. Below contents should be displayed :_x000D_
a. Promo banner should be displayed at the top of the page._x000D_
b.  Header should be displayed below the promo banner. _x000D_
3. Below icon, text and link should be right side of header_x000D_
    a) My Store icon_x000D_
    b) 'MY STORE' as text_x000D_
    c) _x000D_
    d) User icon_x000D_
    e) 'Sign In' text_x000D_
_x000D_
 e. Header section should  have black color background within that 'prevail' logo should be present at left hand side._x000D_
_x000D_
f. Department name MEN , WOMEN, WORKSHOP &amp; GEAR, SALE should be displayed in white color besides prevail logo._x000D_
_x000D_
g. Search suggestion box with search icon visible , 'Search ' text should be  visible as a placeholder and the arrow should be at the bottom level._x000D_
_x000D_
h. Cart link is displayed beside search field cart is followed by a number which indicates the count product in cart(0 and follows)._x000D_
_x000D_
Note: Exact UI should be displayed as in PSD._x000D_
_x000D__x000D_
_x000D__x000D_
_x000D__x000D_
_x000D__x000D_
_x000D__x000D_
</t>
  </si>
  <si>
    <t>verify the UI for header when viewing in Tablet as registered user.</t>
  </si>
  <si>
    <t>1. Load the prevail application._x000D_
2.  Click on 'Sign in' icon from the header._x000D_
3. Login with valid credentials._x000D_
4. Navigate to Home page._x000D_
5. Verify the UI of the header section.</t>
  </si>
  <si>
    <t xml:space="preserve">1. The Home page should be loaded with all the required contents._x000D__x000D_
2. Below contents should be displayed :_x000D_
a. Promo banner should be displayed at the top of the page._x000D_
b. Promotion slot should be displayed at left side  within the header banner. _x000D_
3. Below icon, text and link should be right side of header_x000D_
    a) My Store icon_x000D_
    b) 'MY STORE:' as text_x000D_
    c) _x000D_
    d) User icon_x000D_
    e) Welcome First Name_x000D_
_x000D_
 e.Header section should  have black color background within that 'prevail' logo should be present at left hand side._x000D_
_x000D_
f. Department name MEN , WOMEN, WORKSHOP &amp; GEAR, SALE should be displayed in white color besides prevail logo._x000D_
_x000D_
g. Search suggestion box with search icon visible , 'Search ' text should be  visible as a placeholder   and the arrow should be displayed at bottom level._x000D_
_x000D_
h. Cart link is displayed beside search field cart is followed by a number which indicates the count product in cart(0 and follows)._x000D_
_x000D_
Note: Exact UI should be displayed as in PSD._x000D_
_x000D__x000D_
_x000D__x000D_
_x000D__x000D_
_x000D__x000D_
_x000D__x000D_
</t>
  </si>
  <si>
    <t>See comments added above, for Desktop</t>
  </si>
  <si>
    <t>This test case is designed for the Tablet guest user view.</t>
  </si>
  <si>
    <t>1.3.2-1</t>
  </si>
  <si>
    <t>[Tablet ] verify the display of exposed search on tablet view while user is swiping down the page.</t>
  </si>
  <si>
    <t>1. Load the application in tablet._x000D_
2. Navigate to Home page._x000D_
3. Swipe down the page.</t>
  </si>
  <si>
    <t>1. Application should be loaded with all the required contents._x000D_
2. User should be present on home page._x000D_
3. Search should be exposed and persistent when user swipes down the page.</t>
  </si>
  <si>
    <t>1.4.1</t>
  </si>
  <si>
    <t>[Mobile] Verify the UI of the header section  for mobile view.</t>
  </si>
  <si>
    <t>1. Load the prevail application._x000D_
2. Verify the UI of the header section for mobile view.</t>
  </si>
  <si>
    <t>1. The home page should be loaded with all required content._x000D_
2. Following content should be displayed:_x000D_
    a. Promotional banner should be displayed at the top of the page._x000D_
    b. Promo message in white color should be displayed on the promo banner with a white colored arrow mark at the right side._x000D_
    c. Global header should be displayed below the promo banner._x000D_
    d. Logo should be displayed at the left side on the global header._x000D_
    e. 'MENU' text with the Hamburger menu icon should be displayed at the right side on the global header._x000D_
    f. Cart icon should be displayed at the extreme right side on the Global Header._x000D_
    g. Search box with a search icon and 'Search' placeholder text and an arrow mark should be displayed on global header. _x000D_
_x000D_
Note: Exact UI should be displayed as in PSD.</t>
  </si>
  <si>
    <t>1.4.2.1</t>
  </si>
  <si>
    <t>[Mobile] Verify the on tap functionality of the Hamburger menu on Global Header on mobile device.</t>
  </si>
  <si>
    <t>1. Load the application._x000D_
2. Tap on the hamburger menu on Global header.</t>
  </si>
  <si>
    <t>1. Application should be loaded with all the required content._x000D_
2. On tap, Hamburger menu should expand and close the menu navigation._x000D_
_x000D_
Note: When menu is open, the text 'menu' should change to 'close'</t>
  </si>
  <si>
    <t>1.4.2.2</t>
  </si>
  <si>
    <t>[Mobile] Verify the on tap functionality of the promo bar and search on Global Header when user swiping down the page on mobile device.</t>
  </si>
  <si>
    <t>1. Application should be loaded with all the required contents._x000D_
2. Promo banner should auto-hide when user scrolls down the page._x000D_
3. It should re-appear when user scrolls up the page again.</t>
  </si>
  <si>
    <t>1.5.2-1</t>
  </si>
  <si>
    <t>[Desktop] Verify the mouse hover functionality on 'Sign in' icon on Global header.</t>
  </si>
  <si>
    <t xml:space="preserve">1. Load the application in desktop._x000D_
2. Mouse hover on 'Sign in' icon on Global header._x000D_
</t>
  </si>
  <si>
    <t>1. Application should be loaded with all the required contents._x000D_
2. On mouse hover of 'Sign In' icon user should be displayed with a drop down and it should close automatically after 5 seconds of non activity or on off click of drop down.</t>
  </si>
  <si>
    <t>1.5.2-2 &amp; 3</t>
  </si>
  <si>
    <t>Verify the validations for the 'Email' field and password field on 'Sign in' drop down from the header.</t>
  </si>
  <si>
    <t>1. Load the application._x000D_
2. Mouse hover on 'Sign in' icon on Global header._x000D_
3. Verify the validations for following scenarios:_x000D_
   a) Leave 'Email' field and 'Password' field empty and click on Sign in button._x000D_
b) Enter special characters and spaces, other than '@' symbol and period and hyphen._x000D_
   c) Enter invalid email id and invalid password and click on 'Sign in' button._x000D_
   d) Enter a valid email id and valid password and click on sign in button.</t>
  </si>
  <si>
    <t xml:space="preserve">1. Application should be loaded with all the required contents._x000D_
2. On mouse hover of 'Sign In' icon user should be displayed with a drop down._x000D_
3. Following results should be displayed:_x000D_
    a) "This field is required" error message should be displayed at the 'Email' and 'Password' fields._x000D_
b) User should not be allowed to enter special characters, other than '@' symbol and period and hyphen._x000D_
    c) "Enter a valid Email Address" error message at the 'Email' field and "Oops! This doesnâ€™t match our records. Please try again." error message should be displayed at the 'Password' field._x000D_
    d) User should be logged in._x000D_
</t>
  </si>
  <si>
    <t>1.5.2-4</t>
  </si>
  <si>
    <t>Verify the functionality of 'Remember me' check box for a user who previously did not chose 'Remember Me' check box.</t>
  </si>
  <si>
    <t xml:space="preserve">1. Load the application._x000D_
2. Mouse hover on 'Sign in' icon on Global header._x000D_
3. Enter the valid credentials in 'Email' and 'Password' fields._x000D_
4. Check the 'remember me' check box._x000D_
5. Click on 'Sign in'  button. _x000D_
6. Click on 'Sign out' button._x000D_
7. Now, again mouse hover on 'Sign in' icon._x000D_
</t>
  </si>
  <si>
    <t>1. Application should be loaded with all the required contents._x000D_
2. On mouse hover of 'Sign In' icon user should be displayed with a drop down._x000D_
3. Valid credentials should be entered into 'Email' and 'Password' fields._x000D_
4. 'Remember me' checkbox should be checked._x000D_
5. User should be signed in._x000D_
6. On click of 'Sign out' button, user should be logged out._x000D_
7. On mouse hover sign in drop down should be displayed and the user email ID should be pre-populated.</t>
  </si>
  <si>
    <t>Validations and errors have been added to JIRA ticket DTCIN-38</t>
  </si>
  <si>
    <t>No min &amp; max validation is there on SG. So disabling this test case on testopia</t>
  </si>
  <si>
    <t>Verify the functionality of 'Remember me' check box for a user who previously chose 'Remember Me' check box, unchecks the 'Remember Me'.</t>
  </si>
  <si>
    <t xml:space="preserve">1. Load the application._x000D_
2. Mouse hover on 'Sign in' icon on Global header._x000D_
3. Enter the valid credentials in 'Email' and 'Password' fields._x000D_
4. Uncheck the 'remember me' check box._x000D_
5. Click on 'Sign in'  button. _x000D_
6. Click on 'Sign out' button._x000D_
7. Now, again mouse hover on 'Sign in' icon._x000D_
</t>
  </si>
  <si>
    <t>1. Application should be loaded with all the required contents._x000D_
2. On mouse hover of 'Sign In' icon user should be displayed with a drop down._x000D_
3. Valid credentials should be entered into 'Email' and 'Password' fields._x000D_
4. 'Remember me' checkbox should be unchecked._x000D_
5. User should be signed in._x000D_
6. On click of 'Sign out' button, user should be logged out._x000D_
7. On mouse hover sign in drop down should be displayed and the user email ID should not be pre-populated.</t>
  </si>
  <si>
    <t>Verify the functionality of 'Remember me' check box for a user who has logged in and the system times out.</t>
  </si>
  <si>
    <t xml:space="preserve">1. Load the application._x000D_
2. Mouse hover on 'Sign in' icon on Global header._x000D_
3. Enter the valid credentials in 'Email' and 'Password' fields._x000D_
4. Click on 'Sign in'  button. _x000D_
5. Click on 'Sign out' button._x000D_
6. Now, again mouse hover on 'Sign in' icon._x000D_
</t>
  </si>
  <si>
    <t>1. Application should be loaded with all the required contents._x000D_
2. On mouse hover of 'Sign In' icon user should be displayed with a drop down._x000D_
3. Valid credentials should be entered into 'Email' and 'Password' fields._x000D_
4. User should be signed in._x000D_
5. On click of 'Sign out' button, user should be logged out._x000D_
6. On mouse hover sign in drop down should be displayed and the user email ID should be pre-populated.</t>
  </si>
  <si>
    <t>1.5.2-5</t>
  </si>
  <si>
    <t>[Desktop] [Tablet] Verify the on click functionality of 'Forgot password?' link on sign in drop down form global header.</t>
  </si>
  <si>
    <t>1. Load the application._x000D_
2. Mouse hover on 'Sign in' icon on Global Header._x000D_
3. Click on 'Forgot password?' link.</t>
  </si>
  <si>
    <t xml:space="preserve">1. Application should be loaded with all the required contents._x000D_
2. On mouse hover of 'Sign In' icon user should be displayed with a drop down._x000D_
3. User should be taken to login page._x000D_
</t>
  </si>
  <si>
    <t>1.5.2-6</t>
  </si>
  <si>
    <t>[Desktop] Verify the on click functionality of 'Sign in' button on Login/Register drop down from Global header.</t>
  </si>
  <si>
    <t xml:space="preserve">1. Load the application in desktop._x000D_
2. Mouse hover on 'Sign in' icon on Global Header._x000D_
3. Enter valid credentials and click on sign in button._x000D_
</t>
  </si>
  <si>
    <t>1. Application should be loaded with all the required contents._x000D_
2. On mouse hover of 'Sign In' icon user should be displayed with a drop down._x000D_
3. Clicking on 'sign in' button should refresh the account bar to say 'Welcome, Name' and refresh entire site.</t>
  </si>
  <si>
    <t>Since OOTB functionality is to show popup for this case, UI conflict with being able to show a popup over and overlay, so user is to be taken to the login page on click of forgot password instead.</t>
  </si>
  <si>
    <t>Updated the Test Case.</t>
  </si>
  <si>
    <t>[Desktop] Verify the on click functionality of 'Sign in' button on Login/Register drop down from Global header when user enters a invalid credentials or when he does not provide any credentials.</t>
  </si>
  <si>
    <t>1. Load the application in desktop._x000D_
2. Mouse hover on 'Sign in' icon on Global Header._x000D_
3. Enter invalid credentials and click on sign in button.</t>
  </si>
  <si>
    <t>1. Application should be loaded with all the required contents._x000D_
2. On mouse hover of 'Sign In' icon user should be displayed with a drop down._x000D_
3. Clicking on 'sign in' button should display the following error messages:_x000D_
 a) "Enter a valid Email Address" should be displayed below the Email field._x000D_
 b) "Sorry, this does not match our records. Check your spelling and try again" should be displayed below the password field._x000D_
_x000D_
Note: The number of unsuccessful login attempts can be configurable in BM. By default it is set to 10.</t>
  </si>
  <si>
    <t>1.5.2-7</t>
  </si>
  <si>
    <t>[Desktop] Verify the on click functionality of 'Create an account' link on the Login/Register Header drop down.</t>
  </si>
  <si>
    <t>1. Load the application in desktop._x000D_
2. Mouse hover on 'Sign in' icon on Global Header._x000D_
3. Click on 'Create an account' link.</t>
  </si>
  <si>
    <t>1. Application should be loaded with all the required contents._x000D_
2. On mouse hover of 'Sign In' icon user should be displayed with a drop down._x000D_
3. On click user should be navigated to Create Account page.</t>
  </si>
  <si>
    <t>1.5.2-11 &amp; 12, 13, 16</t>
  </si>
  <si>
    <t>[Desktop] Verify the UI of the Login/ register drop down on global header for registered user.</t>
  </si>
  <si>
    <t>1. Load the application in desktop._x000D_
2. Mouse hover on 'Sign in' icon on Global Header._x000D_
3. Login with valid credentials._x000D_
4. Mouse hover on sign in icon on global header._x000D_
5. Verify the UI of the displayed my account drop down.</t>
  </si>
  <si>
    <t>1. Application should be loaded with all the required contents._x000D_
2. On mouse hover of 'Sign In' icon user should be displayed with a drop down._x000D_
3. User should be logged in._x000D_
4. On mouse hover my account information drop down should be displayed._x000D_
5. Following UI should be displayed on the drop down:_x000D_
    a) 'My account'  Text should be displayed at the top with bold and black font._x000D_
    b) A thin grey colored line should be displayed below the 'My Account' text._x000D_
    c) 'My account', 'Order history' and 'Wish list' text should be displayed on by one in order on the My Account drop down._x000D_
    d) 'Sign out' button in red color should be displayed at the bottom._x000D_
_x000D_
Note: Exact UI should be displayed as in PSD.</t>
  </si>
  <si>
    <t>1.5.2-14</t>
  </si>
  <si>
    <t>[Desktop] Verify the on click navigation of 'Account pages' links on the 'Account Information' drop down.</t>
  </si>
  <si>
    <t>1. Load the application in desktop._x000D_
2. Mouse hover on 'Sign in' icon on Global Header._x000D_
3. Login with valid credentials._x000D_
4. Mouse hover on sign in icon on global header._x000D_
5. Click on the links present on the 'My Account' drop down.</t>
  </si>
  <si>
    <t>1. Application should be loaded with all the required contents._x000D_
2. On mouse hover of 'Sign In' icon user should be displayed with a drop down._x000D_
3. User should be logged in._x000D_
4. On mouse hover my account information drop down should be displayed._x000D_
5. On click of the any of the links form the 'My Account' dropdown, user should be taken to corresponding page within the My account section of the site.</t>
  </si>
  <si>
    <t>1.5.2-15</t>
  </si>
  <si>
    <t>[Desktop] Verify the on click navigation of 'Sign out' button on the 'Account Information' drop down.</t>
  </si>
  <si>
    <t>1. Load the application in desktop._x000D_
2. Mouse hover on 'Sign in' icon on Global Header._x000D_
3. Login with valid credentials._x000D_
4. Mouse hover on sign in icon on global header._x000D_
5. Click on 'Sign out' button.</t>
  </si>
  <si>
    <t>1. Application should be loaded with all the required contents._x000D_
2. On mouse hover of 'Sign In' icon user should be displayed with a drop down._x000D_
3. User should be logged in._x000D_
4. On mouse hover my account information drop down should be displayed._x000D_
5. Clicking on this button should refresh Account bar  to say 'Sign in' and refresh entire site._x000D_
_x000D_
Note: The system time out is 30 mins.</t>
  </si>
  <si>
    <t>1.5.2-16</t>
  </si>
  <si>
    <t>verify the resource message for the Create an account.</t>
  </si>
  <si>
    <t>1. Load the prevail application._x000D_
2. Mouse hover on sign in drop down.</t>
  </si>
  <si>
    <t>1. The homepage should displayed all the required contents._x000D_
2. 'Save your cart, create a wish list and check out faster ' message should be displayed.</t>
  </si>
  <si>
    <t>1.7.1</t>
  </si>
  <si>
    <t>[Mobile] Verify the UI of the SIGN IN/ CREATE ACCOUNT page on mobile device.</t>
  </si>
  <si>
    <t>1. Load the application._x000D_
2. Click on hamburger menu._x000D_
3. Click on 'Sign in' link._x000D_
4. Verify the UI of the SIGN IN/CREATE ACCOUNT page.</t>
  </si>
  <si>
    <t>1. The Home page should displayed all required contents._x000D_
2. On tap of Hamburger menu, expand menu with the department names should be displayed. Sign in option should be displayed at the bottom._x000D_
3. On click of sign in link, user should be navigated to sign in page._x000D_
4. Following UI should be displayed on the sign in/ create account page for mobile device:_x000D_
 a) 'SIGN IN' text should be displayed in bold and black at the top of the page._x000D_
 b) 'Access your account, order history and saved cart' message should be displayed below the SIGN IN text._x000D_
 c) A red colored close mark should be displayed at the right top corner of the page._x000D_
 d) A thin grey colored line should be displayed below the  'Access your account, order history and saved cart' text message._x000D_
 e) 'EMAIL' text label and the form field should be displayed below the thin grey colored line._x000D_
 f) 'PASSWORD' text label and the form field should be displayed below the Email form field._x000D_
 g) 'Remember me' text with the check box should be displayed below the password form field at the left side._x000D_
 h) 'Forgot password?' text with an underline should be displayed below the password form field at the right side._x000D_
 i) A red colored 'SIGN IN' button should be displayed below the 'Remember me' and 'Forgot password?' links._x000D_
 j) 'CREATE AN ACCOUNT' text should be displayed in black and bold below the 'SIGN IN' button._x000D_
 k) 'Save your cart, create a wish list and check out faster' message should be displayed below the 'CREATE AN ACCOUNT' text._x000D_
 l)  A thin grey colored line should be displayed below the  'Save your cart, create a wish list and check out faster' text message._x000D_
 m) 'First Name' text label and form field should be displayed below the thin grey colored line._x000D_
 n)' Last Name' text label and form field should be displayed below the First Name form field._x000D_
 o) 'Email' text label and form field should be displayed below the Last Name form field._x000D_
 p) 'Password' text label and form field should be displayed below the Email form field._x000D_
 q) 'Confirm password' text label and form field should be displayed below the Password form field._x000D_
 r) 'Email sign up' form field should be displayed below the confirm password form field._x000D_
 s) Red colored 'sign up' button should be displayed below the 'Email sign up' form field._x000D_
t) '100% NO BULL GUARANTEE' section should be displayed below the red colored sign up button._x000D_
u) A scroll should be present at the right side if the window flows below the view of the device._x000D_
_x000D_
Note: Exact UI as per PSD should be displayed.</t>
  </si>
  <si>
    <t>1.7.2-2</t>
  </si>
  <si>
    <t>[Mobile] Verify the on click functionality of Email sign up form field on mobile device.</t>
  </si>
  <si>
    <t>1. Load the prevail application._x000D_
2. Click on Hamburger menu._x000D_
3. Click on 'Sign in' link._x000D_
4. Click on 'Email sign up' form field.</t>
  </si>
  <si>
    <t>1. The Home page should displayed all required contents._x000D_
2. On tap of Hamburger menu, expand menu with the department names should be displayed. Sign in option should be displayed at the bottom._x000D_
3. On click of sign in link, user should be navigated to sign in page._x000D_
4. On click-checks the checkbox that uses the provided email for signing up for email subscriptions._x000D_
_x000D_
Note: It should be checked by default.</t>
  </si>
  <si>
    <t>1.7.2-3</t>
  </si>
  <si>
    <t>[Mobile] Verify the on click functionality of 'Sign up' button.</t>
  </si>
  <si>
    <t>1. Load the prevail application._x000D_
2. Click on Hamburger menu._x000D_
3. Click on 'Sign in' link._x000D_
4. Enter all the valid data in required fields._x000D_
5. Click on sign up button.</t>
  </si>
  <si>
    <t xml:space="preserve">1. The Home page should displayed all required contents._x000D_
2. On tap of Hamburger menu, expand menu with the department names should be displayed. Sign in option should be displayed at the bottom._x000D_
3. On click of sign in link, user should be navigated to sign in page._x000D_
4. Valid data should be entered in the required form fields._x000D_
5. On click, should submit the form field information and user should have an account._x000D_
_x000D_
</t>
  </si>
  <si>
    <t>[Mobile] Verify the on click navigation for 'Sign up' button on sign in page.</t>
  </si>
  <si>
    <t xml:space="preserve">1. The Home page should displayed all required contents._x000D_
2. On tap of Hamburger menu, expand menu with the department names should be displayed. Sign in option should be displayed at the bottom._x000D_
3. On click of sign in link, user should be navigated to sign in page._x000D_
4. Valid data should be entered in the required form fields._x000D_
5. a) On click, should submit the form field information and user should have an account._x000D_
   b) Once user clicks 'Sign up' the window should close and refreshes the screen and user should remain on the same page._x000D_
_x000D_
</t>
  </si>
  <si>
    <t>1.8.1</t>
  </si>
  <si>
    <t>[Desktop] verify the UI for footer.</t>
  </si>
  <si>
    <t>Footer</t>
  </si>
  <si>
    <t>1. Load the application in desktop._x000D_
2. Navigate to footer section._x000D_
3. Verify the UI of the footer for desktop view.</t>
  </si>
  <si>
    <t>1. Application should be loaded with all the required contents._x000D_
2. User should be navigated to footer section._x000D_
2. following UI should be displayed on footer:_x000D_
  a. No Bull Guarantee image should be displayed at the top left side of the footer._x000D_
  b. No Bull Guarantee header in bold and text with a thin line in between should displayed next to the No Bull Guarantee image._x000D_
  c. Email Entry field with the 'Sign Up' button should be displayed below the 'No Bull Guarantee' section._x000D_
  d. 'Stay up to date and enter your email' message should be displayed in black inside the Email Entry text field._x000D_
  e. 'ORDER &amp; SHOPPING HELP' should be displayed in bold as the section header for help links. _x000D_
   f. Following are the help links to be displayed under 'ORDER &amp; SHOPPING HELP' text:_x000D_
     -Contact Us _x000D_
     -Track Order _x000D_
     -Shipping _x000D_
     -Returns_x000D_
     -Sizing Charts &amp; Fit Guides _x000D_
     -Free Catalog _x000D_
     -Gift Cards _x000D_
     -Wish List_x000D_
    g. 'ABOUT US' text should be displayed in black as section header._x000D_
    h. Following links should be displayed below the 'ABOUT US' header:_x000D_
       -prevail Lore _x000D_
       -prevail Women _x000D_
       -Our TV Ads _x000D_
       -Our Stores_x000D_
     i. Below the 'ORDER &amp; SHOPPING HELP' and 'ABOUT US' sections, social sharing icons should be displayed._x000D_
     j. Below the social sharing icons, 'LIVE CHAT WITH US' with the image and Phone number with the image should be displayed in black color._x000D_
     k. A thin black colored vertical line should be displayed between 'LIVE CHAT WITH US' link and phone number._x000D_
     l. Copy right information should be displayed at the bottom of the footer with 'Privacy &amp; Security' text underlined._x000D_
     _x000D_
Note: Exact UI as per PSD should be displayed.</t>
  </si>
  <si>
    <t>1.8.2-1</t>
  </si>
  <si>
    <t>Verify the editing capabilities of Business User for footer content.</t>
  </si>
  <si>
    <t xml:space="preserve">1. Load the BM._x000D_
2. Enter valid credentials and login to BM._x000D_
3. Update the footer related content in the BM._x000D_
4. Load the application in new tab._x000D_
5. Navigate to footer._x000D_
6. Verify the updated footer content._x000D_
_x000D_
</t>
  </si>
  <si>
    <t>1. BM should be loaded._x000D_
2. User should be logged into BM._x000D_
3. Footer related content should be updated in BM._x000D_
4. Application should be loaded with all the required content._x000D_
5. User should be navigated to footer._x000D_
6. Updated footer content should be displayed.</t>
  </si>
  <si>
    <t>Verify the ability of Business User to change the color and text for the footer.</t>
  </si>
  <si>
    <t xml:space="preserve">1. Load the BM._x000D_
2. Enter valid credentials and login to BM._x000D_
3. Change the text color and background image of the footer._x000D_
4. Load the application in new tab._x000D_
5. Navigate to footer._x000D_
6. Verify the changed text color and background image._x000D_
_x000D_
</t>
  </si>
  <si>
    <t>1. BM should be loaded._x000D_
2. User should be logged into BM._x000D_
3.  Text color and background image should be changed._x000D_
4. Application should be loaded with all the required content._x000D_
5. User should be navigated to footer._x000D_
6.  Changed text color and background image should be displayed.</t>
  </si>
  <si>
    <t>1.8.2-2</t>
  </si>
  <si>
    <t>Verify the display of No Bull Guarantee section on Footer for desktop view.</t>
  </si>
  <si>
    <t>1. Load the application in desktop._x000D_
2. Verify the No Bull Guarantee section on footer.</t>
  </si>
  <si>
    <t xml:space="preserve">1. The application should be loaded with all the requirements._x000D_
2.  a) No Bull Guarantee section should be displayed as given in the FSD._x000D_
     b) Image and static content should come from content asset._x000D_
_x000D_
Note: Exact UI as given in the PSD should be displayed._x000D_
</t>
  </si>
  <si>
    <t>1.8.2- 3 &amp; 5</t>
  </si>
  <si>
    <t>Verify the on click functionality of Email Entry field on footer.</t>
  </si>
  <si>
    <t>1. Load the application_x000D_
2. Navigate to footer section_x000D_
3. Click in Email Entry field on footer._x000D_
4. Enter email address_x000D_
5. Click 'Sign-up' button</t>
  </si>
  <si>
    <t xml:space="preserve">1. Application should be loaded with all the required content._x000D_
2. User should be navigated to footer section_x000D_
3. User should be able to click in the Email Entry field on footer._x000D_
4. User should be able to enter email address_x000D_
5. System should validate for email format and should show messaging if it is not a valid format. If it is a valid format, then user should directed to 'email sign up' page._x000D_
_x000D_
_x000D_
Note: 'Email sign up' page will be added to Drop-7 FSD for further functionality._x000D_
</t>
  </si>
  <si>
    <t>1.8.2-4</t>
  </si>
  <si>
    <t>Verify the behavior of Email Entry Text in Email Entry field on footer.</t>
  </si>
  <si>
    <t xml:space="preserve">1. Load the application using the URL._x000D_
2. Click inside the Email Entry field on footer. </t>
  </si>
  <si>
    <t>1. Application should be loaded with all the required content._x000D_
2. On click inside the email entry box, 'Email Entry text' should disappear and user should be able to enter text for email address.</t>
  </si>
  <si>
    <t>This requirement has recently been updated with new functionality. See 1.8.2.3 for updated info.</t>
  </si>
  <si>
    <t>1.8.2-5</t>
  </si>
  <si>
    <t>Verify the on click functionality of Sign Up button on footer.</t>
  </si>
  <si>
    <t xml:space="preserve">1. Load the application using the URL._x000D_
2. Click inside the Email Entry field on footer._x000D_
3. Enter the valid email address inside the Email Entry box._x000D_
4. Click on Sign up button. </t>
  </si>
  <si>
    <t>1. Application should be loaded with all the required content._x000D_
2. User should be able to click inside the Email Entry field on footer._x000D_
3. Valid email address should be entered._x000D_
4.  System should validate for email format and should show messaging if it
 is not a valid format. If it is a valid format, then user should 
directed to 'email sign up' page._x000D_
_x000D_
_x000D_
Note: 'Email sign up' page will be added to Drop-7 FSD for further functionality.</t>
  </si>
  <si>
    <t>Verify the on click functionality of Sign Up button on footer when user enters invalid email address.</t>
  </si>
  <si>
    <t xml:space="preserve">1. Load the application using the URL._x000D_
2. Click inside the Email Entry field on footer._x000D_
3. Enter the invalid email address inside the Email Entry box._x000D_
4. Click on Sign up button. </t>
  </si>
  <si>
    <t>1. Application should be loaded with all the required content._x000D_
2. User should be able to click inside the Email Entry field on footer._x000D_
3. Invalid email address should be entered._x000D_
4  a) 'The email address is invalid' error message should be displayed._x000D_
    b) Email field should be highlighted with red color.</t>
  </si>
  <si>
    <t>This requirement has recently been updated with new functionality. See 1.8.2.5 for updated info.</t>
  </si>
  <si>
    <t>1.8.2-3 &amp; DTCIN-38</t>
  </si>
  <si>
    <t>Verify the on success &amp; error message of Email Sign Up button on footer section.</t>
  </si>
  <si>
    <t xml:space="preserve">1. Load the application_x000D_
2. Navigate to footer section_x000D_
3. Enter valid email id inside the email sign up field and click on 'Sign-up' button_x000D_
4. Click on 'Sign-up' button without entering any text inside email field_x000D_
5. Enter random text and Click on 'Sign-up' button._x000D_
6. Enter special characters inside the Email field._x000D_
_x000D_
</t>
  </si>
  <si>
    <t xml:space="preserve">1. Application should be loaded with all the required content._x000D_
2. User should navigate to footer section_x000D_
3. User should be navigated to 'Email offers sign up' page._x000D_
4. "Enter a valid Email Address" error message should be displayed below the email sign up field._x000D_
5. "Enter a valid Email Address" error message should be displayed below the email field._x000D_
6. Special characters,spaces, other than @ symbol and period and hyphen should be disallowed._x000D_
_x000D_
</t>
  </si>
  <si>
    <t>1.8.2-3</t>
  </si>
  <si>
    <t>Verify the on min &amp; max validation of Email Sign Up button on footer section</t>
  </si>
  <si>
    <t>1. Load the application_x000D_
2. Navigate to footer section_x000D_
3. Verify the type of text user can enter_x000D_
4. Verify the minimum number of text user can enter_x000D_
5. Verify the maximum number of text user can enter</t>
  </si>
  <si>
    <t xml:space="preserve">1. Application should be loaded with all the required content._x000D_
2. User should navigate to footer section_x000D_
3.  Waiting for Jira id - DTCIN-38 for message_x000D_
4. _x000D_
5._x000D_
</t>
  </si>
  <si>
    <t>Updated functionality is in FSD and updates have been made to spreadsheet and added to DTCIN-38</t>
  </si>
  <si>
    <t>1.8.2-6</t>
  </si>
  <si>
    <t>[Desktop] verify the display of resource message Order &amp; shopping Help.</t>
  </si>
  <si>
    <t xml:space="preserve">1. Load the application in desktop._x000D_
2. Navigate to footer section._x000D_
3. Check for the 'Order and Shopping Help' text on footer._x000D_
</t>
  </si>
  <si>
    <t xml:space="preserve">1. Application should be loaded with all the required content._x000D_
2.  User should be navigated to footer section._x000D_
3. 'Order and Shopping Help' link should be displayed as section header for the help links._x000D_
_x000D_
_x000D_
Note: Exact UI should be displayed as in PSDs._x000D_
_x000D_
</t>
  </si>
  <si>
    <t>Min/Max will follow OOTB</t>
  </si>
  <si>
    <t>On SG no min and max validation , so disabling this test case</t>
  </si>
  <si>
    <t>1.8.2-7 &amp; 8</t>
  </si>
  <si>
    <t>Verify the links to be displayed under Help section on footer.</t>
  </si>
  <si>
    <t xml:space="preserve">1. Load the application in desktop._x000D_
2. Navigate to footer section._x000D_
3. Check for the links to be displayed under Help section._x000D_
</t>
  </si>
  <si>
    <t>1. Application should be loaded with all the required content._x000D_
2.  User should be navigated to footer section._x000D_
3. List of links to be displayed under Help section:_x000D_
   - Contact Us            _x000D_
   - Track Order_x000D_
   - Shipping_x000D_
   - Returns_x000D_
  - Sizing Charts &amp; Fit Guides._x000D_
  - Free catalog_x000D_
  - Gift cards_x000D_
  - Wish list_x000D_
_x000D_
_x000D_
Note: Exact UI should be displayed as in PSDs.</t>
  </si>
  <si>
    <t>1.8.2-7 &amp; 9</t>
  </si>
  <si>
    <t>Verify the navigation of the links displayed under Help section on footer.</t>
  </si>
  <si>
    <t>1. Load the application._x000D_
2. Navigate to footer section._x000D_
3. Click on the help links one at a time.</t>
  </si>
  <si>
    <t>1. Application should be loaded with all the required content._x000D_
2. User should be navigated to footer section._x000D_
3. Upon clicking on the particular help link, user should be navigated to the related static page.</t>
  </si>
  <si>
    <t>1.8.2-10 &amp; 11</t>
  </si>
  <si>
    <t>Verify the links to be displayed under About Us section on footer.</t>
  </si>
  <si>
    <t>1. Load the application._x000D_
2. Navigate to footer section._x000D_
3. Check for the links to be displayed under 'About Us' section.</t>
  </si>
  <si>
    <t>1. Application should be loaded with all the required content._x000D_
2. User should be navigated to footer section._x000D_
3. Links to be displayed under 'About Us' section:_x000D_
 - prevail Lore_x000D_
 - prevail Women_x000D_
 - Our TV Ads _x000D_
 - Our Stores_x000D_
 - Trades Panel _x000D_
 - Careers _x000D_
 -Investors - http://ir.prevailtrading.com _x000D_
 - FAQ's_x000D_
_x000D_
Note: Exact UI should be displayed as per PSD.</t>
  </si>
  <si>
    <t>1.8.2-10 &amp; 12</t>
  </si>
  <si>
    <t>Verify the navigation of the links displayed under 'About Us' section on footer.</t>
  </si>
  <si>
    <t>1. Load the application._x000D_
2. Navigate to footer section._x000D_
3.   Click on the 'About Us' links one at a time.</t>
  </si>
  <si>
    <t xml:space="preserve">1.8.2-12 </t>
  </si>
  <si>
    <t>Verify on click functionality for Live chat link on footer.</t>
  </si>
  <si>
    <t xml:space="preserve">1. Load the application._x000D_
2. Navigate to footer section._x000D_
3. Click on 'Live Chat' link._x000D_
_x000D_
</t>
  </si>
  <si>
    <t>1. Application should be loaded with all the required contents._x000D_
2. User should be navigated to footer section._x000D_
3. On click - should initiate chat window in new browser window._x000D_
_x000D_
Note : Live Chat hours: 7 AM to 8 PM weekdays, 8 AM to 5 PM weekends Central time.</t>
  </si>
  <si>
    <t>1.8.2-12</t>
  </si>
  <si>
    <t>Verify on click functionality for Live chat link on footer when live chat is not available.</t>
  </si>
  <si>
    <t xml:space="preserve">1. Load the application._x000D_
2. Navigate to footer section._x000D_
3. Click on 'Live Chat' link when in offline hours._x000D_
_x000D_
</t>
  </si>
  <si>
    <t>1. Application should be loaded with all the required contents._x000D_
2. User should be navigated to footer section._x000D_
3. During offline hours 'Live chat' link should be suppressed on footer._x000D_
_x000D_
Note : Live Chat hours: 7 AM to 8 PM weekdays, 8 AM to 5 PM weekends Central time.</t>
  </si>
  <si>
    <t>1.8.2-14</t>
  </si>
  <si>
    <t>Verify the navigation for the social media links.</t>
  </si>
  <si>
    <t>1. Load the application._x000D_
2. Navigate to footer section._x000D_
3. Click on social media links one at a time.</t>
  </si>
  <si>
    <t xml:space="preserve">1. Application should be loaded with all the required content._x000D_
2. User should be navigated to footer section._x000D_
3. On click user should be navigated to corresponding external page._x000D_
      a) Click on Facebook icon navigated to Facebook page._x000D_
      b) Click on twitter icon navigated to Twitter page._x000D_
      c) Click on YouTube icon navigated to YouTube page._x000D_
      d) Click on Pininterest icon navigated to pininterest page._x000D_
</t>
  </si>
  <si>
    <t>1.8.2-15</t>
  </si>
  <si>
    <t>Verify the navigation for the 'Privacy &amp; Security'.</t>
  </si>
  <si>
    <t>1. Load the application._x000D_
2. Click on the 'Privacy &amp; Security' link from the footer.</t>
  </si>
  <si>
    <t>1. Application should be loaded with all required contents._x000D_
2. User should be navigated to Privacy Policy page.</t>
  </si>
  <si>
    <t>1.9.1</t>
  </si>
  <si>
    <t>[Tablet] Verify the UI for footer for tablet view.</t>
  </si>
  <si>
    <t>1. Load the application in tablet device._x000D_
2. Navigate to footer section._x000D_
3. Verify the UI of the footer.</t>
  </si>
  <si>
    <t>1. Application should be loaded with all the required contents._x000D_
2. User should be navigated to footer._x000D_
3. Following UI should be dis[played on footer in tablet portrait view:_x000D_
    a) Except for the No Bull Guarantee section and Angry Beaver image, all the UI on tablet footer should be displayed as seen on desktop._x000D_
    b) In No Bull Guarantee section, '100% NO BULL GUARANTEE' text should be displayed in bold on top of the footer section._x000D_
    c) No Bull Guarantee image should be displayed to the left of the '100% NO BULL GUARANTEE HEADER' text._x000D_
    d) No Bull Guarantee description text should be displayed below the '100% NO BULL GUARANTEE HEADER' text._x000D_
    e) Angry Beaver image should be deprecated for the tablet._x000D_
    f) UI of the footer for the landscape view should be same as desktop view._x000D_
_x000D_
Note: Exact UI as per PSD should be displayed.</t>
  </si>
  <si>
    <t>Missing test case for 1.8.2.13</t>
  </si>
  <si>
    <t xml:space="preserve">Now test case is covered for 1.8.2-13
Test case id # 315754 </t>
  </si>
  <si>
    <t>1.10.1</t>
  </si>
  <si>
    <t>[Mobile] Verify the UI for the footer for mobile view.</t>
  </si>
  <si>
    <t>1. Load the application in mobile device._x000D_
2. Navigate to footer section._x000D_
3. Verify the UI of the footer section.</t>
  </si>
  <si>
    <t>1. Application should be loaded with all the required contents._x000D_
2. User should be navigated to footer section._x000D_
3. Following UI should be displayed on footer section:_x000D_
    a) No Bull Guarantee image should be displayed at the top of the footer section._x000D_
    b) '100% NO BULL GUARANTEE' text should be displayed below the No Bull Guarantee image._x000D_
     c) No Bull Guarantee text description should be displayed below the '100% NO BULL GUARANTEE' text._x000D_
     d) 'Email Entry' text field should be displayed below the No Bull Guarantee description text._x000D_
     e) 'Stay up to date and enter your email' text should be displayed as place holder text inside the 'Email Entry' text box._x000D_
     f) 'SIGN-UP' button should be displayed below the 'Email Entry' text field._x000D_
     g) 'Email Entry' text field and 'SIGN-UP' button should have equal width._x000D_
     h) A thick black line should be displayed below the 'SIGN-UP' after some gap._x000D_
     i) 'ORDER AND SHOPPING HELP' text should be displayed in bold with a '+'(plus) mark at the right side._x000D_
     j) A thick black line should be displayed below the 'ORDER AND SHOPPING HELP' text after some gap._x000D_
    i) 'ABOUT US' text should be displayed in bold and black below the second thick black line._x000D_
    j) A '+'(plus) mark should be displayed at the right end side of the 'ABOUT US' text._x000D_
    k) A thick black line should be displayed below the 'ABOUT US' text._x000D_
    l) Social sharing icons should be displayed below the third thick black line._x000D_
    m) Below the social sharing icons, 'LIVE CHAT WITH US' text with the image icon should be displayed._x000D_
    n) Below the 'LIVE CHAT WITH US' text a thick black line of smaller length should be displayed with some gap._x000D_
    0) Below this black thick line the phone number should be displayed in black with the phone number image icon._x000D_
    p) Below this phone number copy right information should be displayed in two lines with 'Privacy &amp; Security' text underlined._x000D_
_x000D_
Note: Exact UI should be displayed as in PSD.</t>
  </si>
  <si>
    <t>1.10.2-1</t>
  </si>
  <si>
    <t>[Mobile ] Verify the behavior of the Angry Beaver image.</t>
  </si>
  <si>
    <t>1. Load the application in mobile._x000D_
2. Navigate to footer section._x000D_
3. Check for the Angry Beaver Image.</t>
  </si>
  <si>
    <t>1. The application should be displayed with all required content._x000D_
2. User should be navigated to footer section._x000D_
3. Angry Beaver Image should be deprecated for mobile device.</t>
  </si>
  <si>
    <t>1.10.2-2</t>
  </si>
  <si>
    <t>[Mobile] Verify the on click functionality of Open/Close icons. (+/-)</t>
  </si>
  <si>
    <t>1. Load the application in mobile device._x000D_
2. Navigate to footer section._x000D_
3. Tap on '+' mark beside 'ORDER &amp; SHIPPING HELP' text and beside 'ABOUT US' text._x000D_
4. Again tap on '-' mark which is displaying beside 'ORDER &amp; SHIPPING HELP' text and beside 'ABOUT US' text.</t>
  </si>
  <si>
    <t xml:space="preserve">1. Application should be loaded with all the required content._x000D_
2. User should be navigated to footer section._x000D_
3. On tap links under the respective sections should display in drawers._x000D_
4. Tapping again on '-' mark should close the drawers which were displaying in open state._x000D_
</t>
  </si>
  <si>
    <t>Do you need to mention Live Chat, Phone number and Copyright info?</t>
  </si>
  <si>
    <t>Yes, since it is part of footer, its ok 
to mention Live chat, phone number and copy right info.</t>
  </si>
  <si>
    <t>[Mobile] Verify the display of the links in the drawers when in open state.</t>
  </si>
  <si>
    <t>1. Load the application in mobile device._x000D_
2. Navigate to footer section._x000D_
3. Tap on '+' mark beside 'ORDER &amp; SHIPPING HELP' text and beside 'ABOUT US' text._x000D_
4. Verify the display of the respective drawers which are in open state.</t>
  </si>
  <si>
    <t xml:space="preserve">1. Application should be loaded with all the required content._x000D_
2. User should be navigated to footer section._x000D_
3. On tap links under the respective sections should display in drawers._x000D_
4. Drawers should display the same as in desktop in a stacked order._x000D_
_x000D_
Note-1: pixel to pixel testing may not be applicable in expanded state._x000D_
_x000D_
Note-2: Exact UI should be displayed as in PSD._x000D_
</t>
  </si>
  <si>
    <t>1.11.1 &amp; DTCIN-72</t>
  </si>
  <si>
    <t>[Desktop] Verify the UI of the Mega Menu for desktop view.</t>
  </si>
  <si>
    <t>Mega Menu</t>
  </si>
  <si>
    <t xml:space="preserve">1. Load the application in desktop._x000D_
2. Mouse hover on any of the Department form the global header._x000D_
3. Verify the UI of the Mega Menu displayed._x000D_
</t>
  </si>
  <si>
    <t>1. Application should be loaded with all the required content._x000D_
2. On mouse hover Department drop down should appear for that selection, displaying sub-categories._x000D_
3. UI of the Mega Menu should have the following content:_x000D_
   a) Selected department should be underlined._x000D_
   b) Carrot indicator should display to indicate department chosen._x000D_
   c) Parent categories should be displayed in black color and should display underlined when mouse hovered._x000D_
   d) Beside the parent category text an arrow displays. Arrow should be image._x000D_
   e) Below the parent categories, child category links should display._x000D_
   f) At the right side the sub categories without exposed sub should be displayed with the arrow marks for each sub category. Arrow mark is image._x000D_
   g) At the deep right side of the mega menu collections links should be displayed with alphabetically ordered._x000D_
   h) Beside the collection links category icon should be displayed._x000D_
   i) 'COLLECTIONS' text should display as section header for the collection links.tion_x000D_
j) If collection links are more, then a scroll bar should be displayed._x000D_
   j) Mega Menu should be set at a height showing 5 columns. Categories should be shown in 2 balanced rows in the first 3 columns. If in the case there are 7 categories, it should wrap to 3rd row under the first column._x000D_
k) A default native device scroll should be present when window flows below the view of the device._x000D_
_x000D_
Note: Exact UI as per PSD should be displayed.</t>
  </si>
  <si>
    <t>1.11.2-1</t>
  </si>
  <si>
    <t>[Desktop] Verify the mouse hover functionality of Department from the global header for desktop view.</t>
  </si>
  <si>
    <t xml:space="preserve">1. Load the application in desktop._x000D_
2. Mouse hover on any of the Department form the global header._x000D_
_x000D_
</t>
  </si>
  <si>
    <t xml:space="preserve">1. Application should be loaded with all the required content._x000D_
2. On mouse hover Department drop down should appear for that selection, displaying sub-categories._x000D_
</t>
  </si>
  <si>
    <t>1.11.2-2</t>
  </si>
  <si>
    <t>Verify the on click functionality of the Department on global header for desktop view.</t>
  </si>
  <si>
    <t>1. Load the application in desktop._x000D_
2. Click on the department from the global header.</t>
  </si>
  <si>
    <t>1. Application should be loaded with all the required content._x000D_
2. On click should take user to Department (or Category) landing page.</t>
  </si>
  <si>
    <t>3.14.17: Per design discussion – Add Default Native device scroll for instances when window flows below the view of the device.</t>
  </si>
  <si>
    <t>[Desktop] Verify the on click functionality of the parent category(Sub category) from the global header.</t>
  </si>
  <si>
    <t>1. Load the application in desktop._x000D_
2. Mouse hover on any of the department from the global header._x000D_
3. Click on any of the parent category(Sub category).</t>
  </si>
  <si>
    <t>1. Application should be loaded with all the required contents._x000D_
2. On mouse hover Department drop down should appear for that selection, displaying sub-categories._x000D_
3. On click should take user to product grid page. Essentially a 'view all'.</t>
  </si>
  <si>
    <t>1.11.2-3</t>
  </si>
  <si>
    <t>[Desktop] Verify the on click functionality of the Child category from the mega menu.</t>
  </si>
  <si>
    <t xml:space="preserve">1. Load the application in desktop._x000D_
2. Mouse hover on any department from the global header._x000D_
3. Click on any child category from the mega menu._x000D_
</t>
  </si>
  <si>
    <t>1. Application should be loaded with all the required content._x000D_
2.  On mouse hover Department drop down should appear for that selection, displaying sub-categories._x000D_
3. On click should take user to product grid page.</t>
  </si>
  <si>
    <t>1.11.2-4</t>
  </si>
  <si>
    <t>[Desktop] Verify the on click functionality of Sub categories without sub from the mega menu.</t>
  </si>
  <si>
    <t xml:space="preserve">1. Load the application in desktop._x000D_
2. Mouse hover on any department from the global header._x000D_
3. Click on sub category from the sub category section having no exposed sub._x000D_
</t>
  </si>
  <si>
    <t>1. Application should be loaded with all the required content._x000D_
2.  On mouse hover Department drop down should appear for that selection, displaying sub-categories._x000D_
3. On click should take user to category landing page.</t>
  </si>
  <si>
    <t>I think we need a test case for making sure the customization for show/not show in mega menu works.</t>
  </si>
  <si>
    <t xml:space="preserve">Wrote test case for the customization for show/not show in mega menu.
315753 </t>
  </si>
  <si>
    <t>1.11.2-5</t>
  </si>
  <si>
    <t>[Desktop] [Tablet] Verify the on click functionality of links in collection section on mega menu.</t>
  </si>
  <si>
    <t xml:space="preserve">1. Load the application in desktop._x000D_
2. Mouse hover on any department from the global header._x000D_
3. Click on links  from the collection section._x000D_
</t>
  </si>
  <si>
    <t>1. Application should be loaded with all the required content._x000D_
2.  On mouse hover Department drop down should appear for that selection, displaying sub-categories._x000D_
3. Clicking on the links from the collection section should take user to collection landing page.</t>
  </si>
  <si>
    <t>1.12.1 &amp; 3</t>
  </si>
  <si>
    <t>[Tablet] Verify the UI of the Mega Menu for tablet view.</t>
  </si>
  <si>
    <t xml:space="preserve">1. Load the application in tablet._x000D_
2. Tap on any department from the global header._x000D_
3. Verify the UI of the Mega Menu displayed._x000D_
</t>
  </si>
  <si>
    <t>1. Application should be loaded with all the required content._x000D_
2. On tap of the department,  drop down should appear for that selection, displaying sub-categories._x000D_
3. Following UI should be displayed for the tablet mega menu:_x000D_
    a) selected department should display underlined._x000D_
    b) Selected department name should display in black and bold at the top left side of the mega menu._x000D_
    c) Sub-categories and child categories should display as in desktop view._x000D_
    d) Categories should be shown in 2 balanced rows._x000D_
    e) Sub-categories without exposed sub should display below the categories section in 2 rows._x000D_
    f) Sub-categories without exposed sub should have an arrow mark displayed beside them. Arrow mark is an image._x000D_
    g) Collections section should be displayed at the bottom of the mega menu with 'COLLECTIONS' text as section header in black and bold. This is not clickable._x000D_
    h) Close icon should be displayed at the top right corner of the mega menu._x000D_
i) A default native device scroll should be present when window flows below the view of the device._x000D_
_x000D_
Note: Exact UI should be displayed as shown in the PSD.</t>
  </si>
  <si>
    <t>1.12.2-1</t>
  </si>
  <si>
    <t>[Tablet] Verify the on click functionality of the close icon on mega menu.</t>
  </si>
  <si>
    <t>1. Load the application in tablet device._x000D_
2. Tap on any of the department from the global header._x000D_
3. Tap on the close mark present at the top right corner of the Mega Menu.</t>
  </si>
  <si>
    <t>1. Application should be loaded with all the required content._x000D_
2. On tap of the department,  drop down should appear for that selection, displaying sub-categories._x000D_
3. On tap of the close mark on the mega menu, the drop down should close.</t>
  </si>
  <si>
    <t>1.12.2-2</t>
  </si>
  <si>
    <t>[Tablet] Verify the on click functionality of the Department heading on the mega menu.</t>
  </si>
  <si>
    <t xml:space="preserve">1. Load the application in tablet device._x000D_
2. Tap on any of the department from the global header._x000D_
3. Tap on the Department Heading on the Mega Menu. </t>
  </si>
  <si>
    <t>1. Application should be loaded with all the requirement._x000D_
2. On tap of the department,  drop down should appear for that selection, displaying sub-categories._x000D_
3. On tap should take the user to respective department landing page.</t>
  </si>
  <si>
    <t>Need a test case to make sure Collections has Show in menu set to false.</t>
  </si>
  <si>
    <t xml:space="preserve">Wrote the test case for the 'show in 
menu' set to false. - 315752 </t>
  </si>
  <si>
    <t>1.13.1</t>
  </si>
  <si>
    <t>[Mobile] Verify the UI of the Mega Menu</t>
  </si>
  <si>
    <t>1. Load the application in mobile device._x000D_
2. Click on Hamburger menu._x000D_
3. Verify the UI of the mega menu displayed.</t>
  </si>
  <si>
    <t xml:space="preserve">1. Application should be loaded with all the requirement._x000D_
2. Mega  menu overlay should appear._x000D_
3. Following UI should be displayed:_x000D_
     a) Background color of the overlay should be in black color._x000D_
     b) Texts should be displayed in white color._x000D_
     c) At the top Department names should be displayed._x000D_
     d) Beside every department name there should be a red colored '+' mark displayed at the left side._x000D_
     e) After the department names, 'MY STORE' text should be displayed with the location icon displaying beside at the left side._x000D_
     f) At the right side of the 'MY STORE' text city name and the state name should be displayed underlined in the following format: 'City, state'_x000D_
     g) Below the 'MY STORE' text, 'SIGN IN' text should be displayed with the sign in icon in red._x000D_
    h) Below the 'SIGN IN' text, '100% NO BULL GUARANTEE' text should be displayed in white and bold._x000D_
    i) Below the '100% NO BULL GUARANTEE' text, description text should be displayed._x000D_
    j) At the bottom of the overlay, 'CUSTOMER SERVICE' text with the phone number should be displayed in white with the red background._x000D_
_x000D_
Note: Exact UI as per PSD should be displayed._x000D_
</t>
  </si>
  <si>
    <t>1.13.2-1</t>
  </si>
  <si>
    <t>[Mobile] Verify the on tap functionality of Home Link on mobile device.</t>
  </si>
  <si>
    <t>Navigation</t>
  </si>
  <si>
    <t>1. Load the application in mobile device._x000D_
2. Tap on Hamburger menu._x000D_
3. Tap on '+' mark beside any department._x000D_
4. Tap on 'Back to Menu'/ 'Home' link.</t>
  </si>
  <si>
    <t>1. Application should be loaded with all the required contents._x000D_
2. Tapping on hamburger menu should display Default Expanded menu._x000D_
3. Tapping on '+' mark beside any department should take user to a new menu where sub categories of respective department are present. Background color of the page changes here._x000D_
4. Tapping on 'Back to Menu' / 'Home' link should take user back to Default Expanded Menu.</t>
  </si>
  <si>
    <t>1.13.2-2</t>
  </si>
  <si>
    <t>[Mobile] Verify the on tap functionality when user taps on 2nd level sub categories.</t>
  </si>
  <si>
    <t>1. Load the application in mobile device._x000D_
2. Tap on Hamburger menu._x000D_
3. Tap on '+' mark beside any department._x000D_
4. Tap on the '+' mark beside any of the level 3 sub categories link.</t>
  </si>
  <si>
    <t>1. Application should be loaded with all the required contents._x000D_
2. Tapping on hamburger menu should display Default Expanded menu._x000D_
3. Tapping on '+' mark beside any department should take user to a new menu where sub categories of respective department are present. Background color of the page changes here._x000D_
4. On tap of the '+' mark beside any of the sub category, the selected sub category should appear in bold with the respective 3rd level categories displayed under the respective 2nd level category.</t>
  </si>
  <si>
    <t>1.13.2-3</t>
  </si>
  <si>
    <t>[Mobile] Verify the on click functionality of 'My Store' link from the default Expanded Menu.</t>
  </si>
  <si>
    <t xml:space="preserve">1. Load the application in mobile device._x000D_
2. Tap on Hamburger menu._x000D_
3. Tap on 'My Store' link._x000D_
</t>
  </si>
  <si>
    <t>1. Application should be loaded with all the required contents._x000D_
2. Tapping on hamburger menu should display Default Expanded menu._x000D_
3. On tap of the 'My Store' link, user should be navigated to Store Locator Landing page.</t>
  </si>
  <si>
    <t>This would not be double tap inside mega menu.</t>
  </si>
  <si>
    <t>1.13.2-4</t>
  </si>
  <si>
    <t>[Mobile] Verify the on click functionality of 'Sign In' from default Expanded Menu.</t>
  </si>
  <si>
    <t xml:space="preserve">1. Load the application in mobile device._x000D_
2. Tap on Hamburger menu._x000D_
3. Tap on 'Sign In' link._x000D_
</t>
  </si>
  <si>
    <t>1. Application should be loaded with all the required contents._x000D_
2. Tapping on hamburger menu should display Default Expanded menu._x000D_
3. On tap of the 'Sign In' link, should open Sign In drop down.</t>
  </si>
  <si>
    <t>1.13.2-5</t>
  </si>
  <si>
    <t>[Mobile] Verify the on click functionality of 'View All' link on default expanded menu.</t>
  </si>
  <si>
    <t xml:space="preserve">1. Load the application in mobile device._x000D_
2. Tap on Hamburger menu._x000D_
3. Tap on '+' mark beside any department._x000D_
4. Tap on the '+' mark beside any of the level 3 sub categories link._x000D_
5. Tap on 'View All' link below any of the level 3 sub categories._x000D_
</t>
  </si>
  <si>
    <t>1. Application should be loaded with all the required contents._x000D_
2. Tapping on hamburger menu should display Default Expanded menu._x000D_
3. Tapping on '+' mark beside any department should take user to a new menu where sub categories of respective department are present. Background color of the page changes here._x000D_
4. On tap of the '+' mark beside any of the sub category, the selected sub category should appear in bold with the respective 3rd level categories displayed under the respective 2nd level category._x000D_
5. Tapping on 'View All' link below any of the level 3 sub categories takes user to parent landing page or grid page.</t>
  </si>
  <si>
    <t>1.14.2-1</t>
  </si>
  <si>
    <t>[Mobile] Verify the on click functionality of the 'Back To Top' on all the pages.</t>
  </si>
  <si>
    <t xml:space="preserve">1. Load the application in mobile device._x000D_
2. Scroll down the page._x000D_
3. Tap on 'Back To Tap' </t>
  </si>
  <si>
    <t>1. Application should be loaded with all the required content._x000D_
2. User should be on the bottom of the page._x000D_
3. Tapping on 'Back To Top' takes user back to the top of the page.</t>
  </si>
  <si>
    <t>Another test case: FSD has been updated to indicate that when clicking on category name, takes user to landing page.</t>
  </si>
  <si>
    <t xml:space="preserve">Wrote test case for te updated part 
of the FSD: 315751 </t>
  </si>
  <si>
    <t xml:space="preserve">1.15.1 </t>
  </si>
  <si>
    <t>[Desktop] Verify the UI of the Home page for desktop view.</t>
  </si>
  <si>
    <t>Home Page</t>
  </si>
  <si>
    <t>1. Load the application in desktop._x000D_
2. Navigate Home page._x000D_
3. Verify the UI of the Home page.</t>
  </si>
  <si>
    <t>1. Application should be loaded with all the required content._x000D_
2. User should be present on home page._x000D_
3. Following UI should be displayed: _x000D_
       a) Promo bar should be displayed at the top of the page._x000D_
    b) Global header should be displayed below the promo bar._x000D_
    c) 'Global slot 1' should be displayed below the 'Global Header' containing Hero image and shop of the links._x000D_
   d) 'Global slot 2' should be displayed below the 'Global slot 1'. 'Global slot 2' supports 2 rows of assets. First row is a 50/50 split. Second row is 1 asset._x000D_
     e) 'Global slot 3' should be displayed below the 'Global slot 2'. It supports displaying 2 divided sections of product tiles with ability to maintain department heading and shop links._x000D_
     f) Department heading should display in bold and black above the product tiles. Shop link should display as CTA below the product tiles._x000D_
     h) 2 Columns of product tiles should display in both the divided sections._x000D_
     i) 'Global slot 4' should be displayed below the 'Global slot 3' with a product image, text, a video and shop CTA._x000D_
     j) 'Global slot 5' should be displayed below the 'Global slot 4' with 'GET BUCK NAKED' text as section header._x000D_
    k) Only 4 columns of product tiles should be displayed under 'GET BUCK NAKED' section with 3 carousel dots below the product tiles, displaying 12 products in total._x000D_
   l) Below the carousel dots shop link should be displayed as a CTA in Red color._x000D_
   m) Below the 'Global slot 5', 'Email Sign up' section should be displayed._x000D_
   n) Footer section should be displayed below the 'Email sign up' section._x000D_
_x000D_
Note: Exact UI as per PSD should be displayed.</t>
  </si>
  <si>
    <t>1.15.2-1</t>
  </si>
  <si>
    <t>[Desktop]Verify the on click navigation of links present on 'Home-Main Global Slot 1' on Home page.</t>
  </si>
  <si>
    <t>1. Load the application in desktop._x000D_
2. Click on the links which are present on 'Home-Main Global Slot 1'</t>
  </si>
  <si>
    <t>1. Application should be loaded with all the required content._x000D_
2. On clicks of the links, directs user to designated URL.</t>
  </si>
  <si>
    <t>1.15.2-2</t>
  </si>
  <si>
    <t>[Desktop] Verify the navigation of 'SHOP NOW' links on Global Slots on Home page.</t>
  </si>
  <si>
    <t>1. Load the application in mobile device._x000D_
2. Click on 'Shop now CTAs' on home page.</t>
  </si>
  <si>
    <t>1. Application should be loaded with all the required content._x000D_
2. On click of 'Shop now CTAs' should take user to associated URL.</t>
  </si>
  <si>
    <t>1.15.2-3</t>
  </si>
  <si>
    <t>[Desktop] Verify the behavior of swatches of tiles below the product image when mouse hovered under Global Slot 3 on home page.</t>
  </si>
  <si>
    <t>1. Load the application in desktop._x000D_
2. Navigate to Home page._x000D_
3. Mouse hover on the swatches displayed under the product images.</t>
  </si>
  <si>
    <t>1. Application should be loaded with all the required content._x000D_
2. User should be present on home page._x000D_
3.On mouse hover the particular swatch, the product color should change to the selected swatch color.</t>
  </si>
  <si>
    <t>[Desktop] [Tablet] Verify the navigation when user clicks on '+More' link beside the swatches below the product images under Global Slot 3 on home page.</t>
  </si>
  <si>
    <t>1. Load the application in desktop._x000D_
2. Navigate to Home page._x000D_
3. Click on '+More' link beside the swatches displaying below the product image.</t>
  </si>
  <si>
    <t>1. Application should be loaded with all the required content._x000D_
2. User should be present on home page._x000D_
3. On click of the '+More' link beside the swatches, a dropdown should be displayed showing all the remaining swatches available for that particular product.</t>
  </si>
  <si>
    <t>Verify the navigation when user clicks on 'SHOP NEW MENS' and 'SHOP NEW WOMENS' buttons under Global Slot 3 on home page.</t>
  </si>
  <si>
    <t>1. Load the application._x000D_
2. Navigate to Home page._x000D_
3. Click on 'Shop new' CTAs</t>
  </si>
  <si>
    <t>1. Application should be loaded with all the required content._x000D_
2. User should be present on home page._x000D_
3. On click of the 'Shop new' CTAs, user should be navigated to associated URLs.</t>
  </si>
  <si>
    <t>1.15.2-4</t>
  </si>
  <si>
    <t>[Desktop] [Tablet] Verify the behavior when user clicks on the video in the 'Global slot 4' on home page.</t>
  </si>
  <si>
    <t>1. Load the application._x000D_
2. Navigate to 'Global slot 4'_x000D_
3. Click on the video image displaying.</t>
  </si>
  <si>
    <t>1. Application should be loaded with all the required content._x000D_
2. User should be navigated to 'Global slot 4'_x000D_
3. On click video should take over content slot in a modal with close button CTA.</t>
  </si>
  <si>
    <t>[Desktop] [Tablet] Verify the behavior when user clicks on the 'Close' CTA on the modal window on 'Global slot 4' on home page.</t>
  </si>
  <si>
    <t>1. Load the application._x000D_
2. Navigate to 'Global slot 4'_x000D_
3. Click on the video image displaying._x000D_
4. Click on 'Close' CTA on the modal window.</t>
  </si>
  <si>
    <t>1. Application should be loaded with all the required content._x000D_
2. User should be navigated to 'Global slot 4'_x000D_
3. On click video should take over content slot in a modal with close button CTA._x000D_
4. On click of 'Close' CTA the modal window should close.</t>
  </si>
  <si>
    <t>Verify the whether user is able to control the color, text and background image for the 'Global slot 4' using BM.</t>
  </si>
  <si>
    <t>1. Load the BM._x000D_
2. Login with valid credentials._x000D_
3. Update the text, color and background image for global slot 4._x000D_
4. Load the site._x000D_
5. Check for the updated color, text and background image in global slot 4.</t>
  </si>
  <si>
    <t>1. BM should be loaded successfully._x000D_
2. User should be logged in._x000D_
3. Text, color and background image should be updated._x000D_
4. Site should be loaded successfully._x000D_
5. Updated color, text and background image should display in the global slot 4 on home page.</t>
  </si>
  <si>
    <t>This one is not correct.  There are no swatches for these tiles, or hover product image change.  You may want to double check 1.15.2.3 for any changes that may have been updated recently.</t>
  </si>
  <si>
    <t>This test case has been according to
the latest updated PSD. Please find the following link to updated PSD in zepline: https://app.zeplin.io/project.html#pid=58879eadb66a13fe69cbddef&amp;sid=5887dbf0a9e390bfd1f213f7</t>
  </si>
  <si>
    <t>1.15.2-5</t>
  </si>
  <si>
    <t>[Desktop] Verify the functionality of carousel that displays in 'Global slot 5' on home page.</t>
  </si>
  <si>
    <t>1. Load the application in desktop._x000D_
2. Navigate to 'Global slot 5' on home page._x000D_
3. Click on the 'Men' and 'Women' carousel under 'Global slot 5'</t>
  </si>
  <si>
    <t>1. Application should be loaded with all the required content._x000D_
2. User should be navigated to 'Global slot 5'_x000D_
3. On click the carousel changes the displayed products on the 'Global slot 5' related to respective category.</t>
  </si>
  <si>
    <t>This is not in FSD for this section?? I don’t understand this test case.</t>
  </si>
  <si>
    <t>This test case has been according to
the latest updated PSD. Please find the following link to updated PSD in zepline: https://app.zeplin.io/project.html#pid=58879eadb66a13fe69cbddef&amp;sid=5887dbf0a9e390bfd1f213f8</t>
  </si>
  <si>
    <t>1.15.2-5 &amp; 6</t>
  </si>
  <si>
    <t>Verify the functionality of dots and arrows displaying on the 'Global slot 5' on home page.</t>
  </si>
  <si>
    <t>1. Load the application in desktop._x000D_
2. Navigate to 'Global slot 5' on home page._x000D_
3. Click on the dots and arrows on 'Global slot 5'- one at a time.</t>
  </si>
  <si>
    <t xml:space="preserve">1. Application should be loaded with all the required content._x000D_
2. User should be navigated to 'Global slot 5'_x000D_
3. a) On click of one dots and arrows, next set of products should display on the 'Global slot 5'_x000D_
     b) If 4 or less products displayed, then arrows and dots should auto hide._x000D_
     c)  Only four products should be displayed at one time limiting 3 dots for one gender toggle. Total 12 products._x000D_
     d) Left arrow should be disabled, if in first panel of carousel. Right arrow should be disabled, if in last panel of carousel.    </t>
  </si>
  <si>
    <t>Verify the whether user is able to control the color, text and background image for the 'Global slot 5' using BM.</t>
  </si>
  <si>
    <t>1. Load the BM._x000D_
2. Login with valid credentials._x000D_
3. Update the text, color and background image for global slot 4._x000D_
4. Load the site._x000D_
5. Check for the updated color, text and background image in global slot 5.</t>
  </si>
  <si>
    <t>1. BM should be loaded successfully._x000D_
2. User should be logged in._x000D_
3. Text, color and background image should be updated._x000D_
4. Site should be loaded successfully._x000D_
5. Updated color, text and background image should display in the global slot 5 on home page.</t>
  </si>
  <si>
    <t>1.16.1</t>
  </si>
  <si>
    <t>[Tablet] Verify the UI of the Home page for tablet portrait view and landscape view.</t>
  </si>
  <si>
    <t>1. Load the application in tablet device._x000D_
2. Verify the UI of the home page in portrait view and Landscape view.</t>
  </si>
  <si>
    <t>1. Application should be loaded with all the required content._x000D_
2. Following UI should be displayed on tablet portrait view:_x000D_
    a) Promo bar should be displayed at the top of the page._x000D_
    b) Global header should be displayed below the promo bar._x000D_
    c) 'Global slot 1' should be displayed below the 'Global Header'._x000D_
    d) Carousel dots should be present below the 'Global slot 1' hero image. Total 5 hero images can be displayed per 5 carousel dots. Shield on Hero slot deprecates for Portrait and Landscape view. _x000D_
    e) 'Global slot 2' should be displayed below the 'Global slot 1'. 'Global slot 2' supports 2 rows of assets. First row is a 50/50 split. Second row is 1 asset._x000D_
     f) 'Global slot 3' should be displayed below the 'Global slot 2'. It supports displaying 2 divided sections of product tiles with ability to maintain department heading and shop links._x000D_
     g) Department heading should display in bold and black above the product tiles. Shop link should display as CTA below the product tiles._x000D_
     h) 2 Columns of product tiles should display in both the divided sections._x000D_
     i) 'Global slot 4' should be displayed below the 'Global slot 3' with a video and shop CTA._x000D_
     j) 'Global slot 5' should be displayed below the 'Global slot 4' with 'GET BUCK NAKED' text as section header._x000D_
    k) Only 2 columns of product tiles should be displayed under 'GET BUCK NAKED' section with 6 carousel dots below the product tiles, displaying 12 products in total._x000D_
   l) Below the carousel dots shop link should be displayed as a CTA in Red color._x000D_
   m) Below the 'Global slot 5', 'Email Sign up' section should be displayed._x000D_
   n) Footer section should be displayed below the 'Email sign up' section._x000D_
   o) In landscape view of the tablet, UI of the Home page should be displayed as in desktop view._x000D_
Note: Exact UI should be displayed as in PSD.</t>
  </si>
  <si>
    <t>1.17.1</t>
  </si>
  <si>
    <t>[Mobile] Verify the UI of the Home page for mobile portrait and landscape view.</t>
  </si>
  <si>
    <t>1. Load the application in mobile device._x000D_
2. Verify the UI of the Home page in both portrait and landscape views.</t>
  </si>
  <si>
    <t>1. Application should be loaded with all the required content._x000D_
2. Following UI should be present for the mobile portrait view:_x000D_
   a) Promo banner should be displayed at the top of the page._x000D_
   b) Global header should be displayed below the promo banner._x000D_
   c) 'Home-Hero' image should be displayed below the 'Global Header'._x000D_
   d) Shield of links of desktop view is deprecated in mobile view and instead replaced with swipe action._x000D_
   e) The image displays first with pagination dots below the image. The floating text will stack below the dots. _x000D_
   f) Lastly, the shop CTA should display below the text._x000D_
   g) Global Slot 2 should have 2 divided sections with 50/50 split. _x000D_
   h) Global slot 3 should have 2 divided sections displaying one by one._x000D_
   i)  Department header should display in bold and black above the product tiles._x000D_
   j) Product tiles should display in 2 columns. Shop CTAs should be displayed below the product tiles._x000D_
  k) On slot 4, 'Product Callout content slot' should be displayed.  This should be 4 part content slot in a stacked presentment. _x000D_
       1. Product Image._x000D_
       2. Text._x000D_
       3. Video._x000D_
       4. CTA._x000D_
  l) On slot 5, a content slot should be displayed. Instead of showing four product tiles in a row like desktop, mobile should present 1 tile with swipe action and dots for pagination indication. _x000D_
  m) Below slot 5, 'Email sign up' section should be displayed._x000D_
  n) Below the 'Email sign up' section, Footer section should be displayed._x000D_
  o) In landscape view, UI of the home page should be displayed as desktop UI._x000D_
_x000D_
Note: Exact UI should be displayed as per PSD.</t>
  </si>
  <si>
    <t>1.17.2-1</t>
  </si>
  <si>
    <t>[Mobile] Verify the on swipe functionality of carousels for 'Home-Hero' image on Home page.</t>
  </si>
  <si>
    <t>1. Load the application in mobile device._x000D_
2. Swipe the 'Home-Hero' image on Home page.</t>
  </si>
  <si>
    <t>1. Application should be loaded with all the required contents._x000D_
2. On swipe, the carousels should operate in a continuous circle, with no end.</t>
  </si>
  <si>
    <t>1.17.2-2</t>
  </si>
  <si>
    <t>[Mobile] Verify the navigation when user taps on 'Shop now CTAs' on Home page.</t>
  </si>
  <si>
    <t>1. Load the application in mobile device._x000D_
2. Tap on 'Shop now CTAs' on home page.</t>
  </si>
  <si>
    <t>1. Application should be loaded with all the required content._x000D_
2. On Tap of 'Shop now CTAs' should take user to associated URL.</t>
  </si>
  <si>
    <t>1.17.2-3</t>
  </si>
  <si>
    <t>[Mobile] Verify the functionality of video on 'Product content slot' on home page.</t>
  </si>
  <si>
    <t>1. Load the application in mobile device._x000D_
2. Navigate to 'Product callout content slot' on home page._x000D_
3. Click on the video image displaying on 'product callout content slot'.</t>
  </si>
  <si>
    <t>1. Application should be loaded with all the required content._x000D_
2. User should be present on 'Product callout content slot'._x000D_
3. On click native video play should take over.</t>
  </si>
  <si>
    <t>Missing test case for 1.15.2.7</t>
  </si>
  <si>
    <t xml:space="preserve">Added test cases for 1.15.2-7
315712 &amp; 315713 </t>
  </si>
  <si>
    <t>1.18.1</t>
  </si>
  <si>
    <t>[Desktop] Verify the UI of the Search Suggestion overlay on desktop view.</t>
  </si>
  <si>
    <t>1. Load the application in desktop._x000D_
2. Enter first three  character of a valid keyword._x000D_
3. Verify the UI of Search suggestion overlay.</t>
  </si>
  <si>
    <t>1. Application should be loaded with all the required contents._x000D_
2. Search suggestion overlay should be displayed._x000D_
3. Following contents should be displayed:_x000D_
Left Pane: _x000D_
     a) 'TOP RESULTS FOR 'KEYWORD ENTERED'' text should displayed in bold and black at the top left side. _x000D_
     b) Product images along with the names should be displayed in 3 columns below the 'TOP RESULTS FOR 'KEWORD ENTERED'' text._x000D_
c) Price should be suppressed and only product names should be displayed in the tiles._x000D_
     d) Carrot indicator should be displayed indicating the search box._x000D_
_x000D_
Right pane: _x000D_
     a) Results for the entered text should be displayed, with entered keyword highlighting in black color._x000D_
     b) Departments names also get highlighted in black color in the displayed search suggestion._x000D_
     c) A thin grey line should separate every line of the displayed search suggestion._x000D_
     d) An arrow mark in red color displays beside every search suggestion._x000D_
e) A close icon should be present at the top right corner._x000D_
_x000D_
Note: Exact UI should be displayed as in PSD.</t>
  </si>
  <si>
    <t>1.18.2-1</t>
  </si>
  <si>
    <t>Verify the functionality of search input on entry of the text.</t>
  </si>
  <si>
    <t>1. Load the application in desktop._x000D_
2. Enter first three  character of a valid keyword.</t>
  </si>
  <si>
    <t>1. Application should be loaded with all the required content._x000D_
2. On entry of the text search suggestion should appear below. Search suggestions should display instantaneously after the entry of 3 characters.</t>
  </si>
  <si>
    <t>Verify the on click functionality of search input after the entry of valid keyword.</t>
  </si>
  <si>
    <t>1. Load the application in desktop._x000D_
2. Enter a valid keyword in the search input._x000D_
3. Click on ENTER key or Click on 'Go arrow' CTA.</t>
  </si>
  <si>
    <t>1. Application should be loaded with all the required content._x000D_
2. Valid keyword should be entered._x000D_
3. Search terms should be executed by hitting ENTER Key or clicking 'Go arrow'.</t>
  </si>
  <si>
    <t>Verify the on click functionality when user clicks on any of the search suggestions.</t>
  </si>
  <si>
    <t>1. Load the application in desktop._x000D_
2. Enter first three  character of a valid keyword._x000D_
3. Click on any search suggestion displayed.</t>
  </si>
  <si>
    <t>1. Application should be loaded with all the required content._x000D_
2. On entry of the text search suggestion should appear below. _x000D_
3. Search terms should be executed by clicking on any of the search suggestion.</t>
  </si>
  <si>
    <t>1.18.2-2</t>
  </si>
  <si>
    <t>Verify the on click navigation of search suggestion mouse over .</t>
  </si>
  <si>
    <t>1. Load the application in desktop._x000D_
2. Enter first three  character of a valid keyword._x000D_
3. Click on any search suggestion mouse over.</t>
  </si>
  <si>
    <t>1. Application should be loaded with all the required content._x000D_
2. On entry of the text search suggestion should appear below._x000D_
3. On click these text links should take user to respective product grid pages.</t>
  </si>
  <si>
    <t>1.18.2-4</t>
  </si>
  <si>
    <t>Verify the on click navigation of Department Results.</t>
  </si>
  <si>
    <t>1. Load the application in desktop._x000D_
2. Enter first three  character of a valid keyword._x000D_
3. Click on any Department results from the search suggestion.</t>
  </si>
  <si>
    <t>1. Application should be loaded with all the required contents._x000D_
2. On entry of the text search suggestion should appear below._x000D_
3. On click these text links should take user to a Department page with the appropriate refinements applied.</t>
  </si>
  <si>
    <t>This should say 'on tap'</t>
  </si>
  <si>
    <t>1.18.2-7</t>
  </si>
  <si>
    <t>Verify the on click navigation of Product Name in the search suggestion overlay.</t>
  </si>
  <si>
    <t>1. Load the application in desktop._x000D_
2. Enter first three  character of a valid keyword._x000D_
3. Click on Product Names displayed below the product tiles from the search suggestion.</t>
  </si>
  <si>
    <t>1. Application should be loaded with all the required contents._x000D_
2. On entry of the text search suggestion should appear below._x000D_
3. On click of product names, should take user to product detail page.</t>
  </si>
  <si>
    <t>1.19.1</t>
  </si>
  <si>
    <t>[Tablet] Verify the UI of the Search Suggestion overlay on tablet view.</t>
  </si>
  <si>
    <t>1. Load the application in tablet._x000D_
2. Enter first three  character of a valid keyword._x000D_
3. Verify the UI of Search suggestion overlay.</t>
  </si>
  <si>
    <t xml:space="preserve">1. Application should be loaded with all the required content._x000D_
2. Search suggestion overlay should be displayed._x000D_
3. Following UI should be displayed:_x000D_
   Left pane:_x000D_
         a) Search suggestions related to the entered keyword should be displayed with the red arrow mark beside._x000D_
        b) Department results should be displayed at the top._x000D_
        c) Entered Keyword and Department names should be highlighted in black color in the displayed search suggestions._x000D_
        d) A thin grey colored line should be present separating the search suggestions based on departments._x000D_
  Right pane:_x000D_
         a) 'TOP RESULTS FOR ENTERED KEYWORD' text should be displayed at the top._x000D_
         b) Product tiles having product image and product name should be displayed in 3 rows._x000D_
         c) A small gap should be present between 2 product tiles._x000D_
         d) Carrot indicator should be displayed indicating the search icon._x000D_
         e) A close icon should be present at the top right corner of the search suggestion overlay._x000D_
         f) On landscape view UI of the search suggestion should be displayed as in desktop view._x000D_
_x000D_
Note: Exact UI as per PSD should be displayed._x000D_
          _x000D_
        </t>
  </si>
  <si>
    <t>Need to add comment about a Close 'X' in the upper right corner.
Verify price is suppressed and ONLY the product name shows in tile.</t>
  </si>
  <si>
    <t>1.19.2-2</t>
  </si>
  <si>
    <t>[Tablet] Verify the on click functionality of close icon present on the search suggestion overlay.</t>
  </si>
  <si>
    <t>1. Load the application in tablet._x000D_
2. Enter first three  character of a valid keyword._x000D_
3. Click on close icon present at the top right corner of the search suggestion overlay.</t>
  </si>
  <si>
    <t>1. Application should be loaded with all the required content._x000D_
2. Search suggestion overlay should be displayed._x000D_
3. On click of the close icon search suggestion overlay should be closed.</t>
  </si>
  <si>
    <t>1.19.2-3</t>
  </si>
  <si>
    <t>[Tablet] Verify the on click functionality of Underlying page info present below search suggestion overlay.</t>
  </si>
  <si>
    <t>1. Load the application in tablet._x000D_
2. Enter first three  character of a valid keyword._x000D_
3. Click on Underlying page info present below the search suggestion overlay.</t>
  </si>
  <si>
    <t>1. Application should be loaded with all the required content._x000D_
2. Search suggestion overlay should be displayed._x000D_
3. On click of underlying page info, the search suggestion overlay should be closed.</t>
  </si>
  <si>
    <t xml:space="preserve">1.20.1 </t>
  </si>
  <si>
    <t>[Mobile] Verify the UI of the Search Suggestion overlay on mobile view.</t>
  </si>
  <si>
    <t>1. Load the application in mobile device._x000D_
2. Enter first three  character of a valid keyword._x000D_
3. Verify the UI of the Search Suggestion overlay.</t>
  </si>
  <si>
    <t xml:space="preserve">1. Application should be loaded with all the required content._x000D_
2. Search suggestion overlay should be displayed._x000D_
3. Search suggestion overlay should display the following UI:_x000D_
      a) Search suggestions related to the entered keyword should be displayed with the red arrow mark beside._x000D_
        b) Department results should be displayed at the top._x000D_
        c) Entered Keyword and Department names should be highlighted in black color in the displayed search suggestions._x000D_
        d) A thin grey colored line should be present separating the search suggestions based on departments._x000D_
        e) Carrot indicator should be displayed indicating the search icon._x000D_
        f) Suggest recommendations are dropped for mobile view._x000D_
        g) Search term deprecates for mobile._x000D_
        h) For Landscape view, exact UI as of desktop should be displayed._x000D_
    _x000D_
Note: Exact UI should be displayed as given in the PSD._x000D_
  </t>
  </si>
  <si>
    <t>1.20.2-1</t>
  </si>
  <si>
    <t>[Mobile] Verify the on click functionality of close icon present on the search suggestion overlay.</t>
  </si>
  <si>
    <t>1. Load the application in mobile._x000D_
2. Enter first three  character of a valid keyword._x000D_
3. Click on close icon present at the top right corner of the search suggestion overlay.</t>
  </si>
  <si>
    <t>1.20.2-4</t>
  </si>
  <si>
    <t>[Mobile] Verify the on click functionality of Underlying page info present below search suggestion overlay.</t>
  </si>
  <si>
    <t>1. Load the application in mobile._x000D_
2. Enter first three  character of a valid keyword._x000D_
3. Click on Underlying page info present below the search suggestion overlay.</t>
  </si>
  <si>
    <t>We need to make sure that when testing, this shows TOP level categories (departments) in that category results section.</t>
  </si>
  <si>
    <t>Noted the comment.</t>
  </si>
  <si>
    <t>1.18.2-4&amp;
SI Customization-3 Drop-1</t>
  </si>
  <si>
    <t>Verify the Search suggestion dynamic gender refinement on search suggestion.</t>
  </si>
  <si>
    <t>1. Load the BM._x000D_
2.  Login with valid credentials._x000D_
3. Update the Men's, women's, guys, ladies or other defined criteria in the BM or check the already defined criteria._x000D_
4. Load the application._x000D_
5. Enter any valid keyword in the search box, which is exact keyword as defined in the BM._x000D_
6. Enter any valid keyword which is related to the defined criteria in BM, but not exact keyword as in defined in the BM.</t>
  </si>
  <si>
    <t xml:space="preserve">1. BM should be loaded._x000D_
2. User should be logged into BM._x000D_
3. Defined criteria should get updated or present in the BM._x000D_
4. Application should be loaded with all the required content._x000D_
5.  when any valid keyword is entered, which is exact keyword as defined in the BM, then Department results would not show up at the top. But normal query results would show up at the top._x000D_
6. when any valid keyword, which is related to defined criteria has been entered _x000D_
results should display based on top level category and not by sub category. i.e.. department results show up at the top and normal query results show up at the bottom._x000D_
_x000D_
Example: user enters 'Long' keyword in the search box. Now in the search suggestion, first at the top 'Longtail t-shirts of All departments', 'Logtail t-shirts of Men's', 'Logtail t-shirts of women's' should appear. Then at the bottom, normal query results i.e. 'Search suggestion mouse over' results should appear._x000D_
</t>
  </si>
  <si>
    <t>1.8.2-1&amp; SI customization-8
Drop-1</t>
  </si>
  <si>
    <t>Verify the whether content slots on the home page are controllable in BM.</t>
  </si>
  <si>
    <t>1. Load the BM._x000D_
2. Login with valid credentials._x000D_
3. Update the content slots in the BM._x000D_
4. Load the application._x000D_
5. Check for the display of the updated content slot.</t>
  </si>
  <si>
    <t xml:space="preserve">1. BM should be loaded successfully._x000D_
2. User should be logged in._x000D_
3. content slots should be updated._x000D_
4. Application should be loaded successfully._x000D_
5. Updated content slot should be displayed on the storefront. </t>
  </si>
  <si>
    <t>1.7.2-1</t>
  </si>
  <si>
    <t>Verify the validations for first name and last name fields on Create an account/Sign in overlay.</t>
  </si>
  <si>
    <t xml:space="preserve">1. Load the application in mobile device._x000D_
2. Tap on hamburger menu._x000D_
3. Click on 'Sign in' link._x000D_
4. Leave 'First Name' and 'Last Name' fields empty and enter valid data in remaining fields._x000D_
5. Tap on 'sign up' button._x000D_
</t>
  </si>
  <si>
    <t xml:space="preserve">1. Application should be loaded with all the required contents._x000D_
2. On tap of hamburger menu, exposed mega menu content should be displayed._x000D_
3. User should be present on 'Create an account/Sign in' overlay._x000D_
4. Except 'First Name' and 'Last Name' fields, all the other fields should be filled with valid data._x000D_
5. Following error message should be displayed below the 'First Name' and 'Last Name' fields:_x000D_
 -"This field is required"._x000D_
_x000D_
Note: Navigation steps _x000D_
</t>
  </si>
  <si>
    <t>Verify the validations for 'Email address' on 'Sign in/ Create account' overlay.</t>
  </si>
  <si>
    <t xml:space="preserve">1. Load the application in mobile device._x000D_
2. Tap on hamburger menu._x000D_
3. Tap on 'sign in' link._x000D_
4. Verify the error messages for 'Email Address' field for the following scenarios:_x000D_
 a) Leave 'Email Address' field empty._x000D_
 b) Enter special characters and spaces_x000D_
</t>
  </si>
  <si>
    <t xml:space="preserve">1. Application should be loaded with all the required contents._x000D_
2. An exposed mega menu should be displayed to the user._x000D_
3. User should be displayed with 'Sign in/ create an account' overlay._x000D_
4. a) "This field is required" error message should be displayed below the 'Email Address' field._x000D_
 b) Special characters should not be allowed inside 'Email address' field except '@' symbol and period and hyphen._x000D_
_x000D_
Note: Navigation steps will be different for tablet and desktop views._x000D_
</t>
  </si>
  <si>
    <t>Verify the error message validations for password length on 'Sign in/ Create an account' overlay.</t>
  </si>
  <si>
    <t xml:space="preserve">1. Load the application in mobile device._x000D_
2. Tap on hamburger menu._x000D_
3. Tap on 'sign in' link._x000D_
4. Verify the error messages for the password field for the following scenarios:_x000D_
  a) Leave password field empty and tap on sign up button._x000D_
  b) Enter a password with less than 5 characters._x000D_
 c) Enter a password of exact 5 characters._x000D_
 d) Enter a password of more than 5 characters and less than 20 characters._x000D_
 e) Enter a password of exact 20 characters._x000D_
 f) Enter a password of more than 20 characters._x000D_
</t>
  </si>
  <si>
    <t xml:space="preserve">1. Application should be loaded with all the required contents._x000D_
2. An exposed mega menu should be displayed to the user._x000D_
3. User should be present on 'Sign in/ Create an account' overlay._x000D_
4. a) "This field is required" error message should be displayed._x000D_
 b) "Enter a PASSWORD between 5-20 characters in length" error message should be displayed below the password field._x000D_
  c) Error message should not be displayed._x000D_
  d) Error message should not be displayed._x000D_
  e) Error message should not be displayed._x000D_
  f) "Enter a PASSWORD between 5-20 characters in length" error message should be displayed below the password field_x000D_
_x000D_
Note: Navigation steps will be different for tablet and desktop views. _x000D_
</t>
  </si>
  <si>
    <t>Verify the error messages for validations of 'Confirm password' field on 'Sign in/ Create an account' overlay.</t>
  </si>
  <si>
    <t xml:space="preserve">1. Load the application in mobile device._x000D_
2. Tap on hamburger menu._x000D_
3. Tap on 'sign in' link._x000D_
4. Verify the error messages for the confirm password field for the following scenarios:_x000D_
 a) Leave 'confirm password' field empty and tap on 'sign up' button._x000D_
  b) Enter a password which does not match with the password entered in 'Password' field. _x000D_
</t>
  </si>
  <si>
    <t xml:space="preserve">1. Application should be loaded with all the required contents._x000D_
2. An exposed mega menu should be displayed to the user._x000D_
3. User should be present on 'Sign in/ Create an account' overlay._x000D_
4. a) 'This field is required' error message should be displayed below the 'confirm password' field._x000D_
 b) "Password fields do not match" error message should be displayed below the 'Confirm password' field._x000D_
_x000D_
_x000D_
Note: Navigation steps will be different for tablet and desktop views._x000D_
</t>
  </si>
  <si>
    <t>1.15.2-7</t>
  </si>
  <si>
    <t>Verify the display of 'Email sign up' section on home page for desktop view.</t>
  </si>
  <si>
    <t xml:space="preserve">1. Load the application in browser._x000D_
2. Navigate to Home page._x000D_
3. Verify the display 'Email sign up' section._x000D_
</t>
  </si>
  <si>
    <t xml:space="preserve">1. Application should be loaded with all the required contents._x000D_
2. User should be present on Home page._x000D_
3. a) This should contain text along with an email sign up input with a submit button. Image should deprecate for mobile and tablet._x000D_
</t>
  </si>
  <si>
    <t>Verify whether user is able to turn off 'email sign up' section via BM.</t>
  </si>
  <si>
    <t xml:space="preserve">1. Load the BM._x000D_
2. Login with valid credentials._x000D_
3. Turn off the 'email sign up' section in BM._x000D_
4. Load the application._x000D_
5. Verify the email sign up section on footer._x000D_
</t>
  </si>
  <si>
    <t xml:space="preserve">1. BM should be loaded._x000D_
2. User should logged into BM._x000D_
3. 'Email sign up' section should be turned off in BM._x000D_
4. Application should be loaded with all the required contents._x000D_
5. 'Email sign up' section should not appear on footer._x000D_
</t>
  </si>
  <si>
    <t>[Mobile] Verify the navigation when user taps on category name under any department header.</t>
  </si>
  <si>
    <t xml:space="preserve">1. Load the application in mobile device._x000D_
2. Tap on Hamburger menu._x000D_
3. Tap on '+' mark beside any department._x000D_
4. Tap on the category name under the exposed department header._x000D_
</t>
  </si>
  <si>
    <t xml:space="preserve">1. Application should be loaded with all the required contents._x000D_
2. Tapping on hamburger menu should display Default Expanded menu._x000D_
3. Tapping on '+' mark beside any department should take user to a new menu where sub categories of respective department are present. Background color of the page changes here._x000D_
4. Tapping on category Name, user should be taken to Category Landing or Grid page._x000D_
</t>
  </si>
  <si>
    <t>Verify whether 'Show in menu' has set to false for collections categories in BM.</t>
  </si>
  <si>
    <t xml:space="preserve">1. Load the BM._x000D_
2. Login with valid credentials._x000D_
3. Make sure 'Show in menu' has set to false._x000D_
4. Load the application._x000D_
5. Mouse hover on any of the department names._x000D_
6. Check for the collection categories._x000D_
</t>
  </si>
  <si>
    <t xml:space="preserve">1. BM should be loaded._x000D_
2. User should be logged into BM._x000D_
3. 'Show in menu' should be set to false._x000D_
4. Application should be loaded with all the required contents._x000D_
5. Mega menu should be displayed for that particular mouse hovered department._x000D_
6. Collections categories should not be displayed._x000D_
</t>
  </si>
  <si>
    <t>Verify whether user is able to manage at any category level in BM where they want the category to appear.</t>
  </si>
  <si>
    <t xml:space="preserve">1. Load the BM._x000D_
2. Log in with valid credentials._x000D_
3. Update a particular category to appear in mega menu/ left nav._x000D_
4. Load the application._x000D_
5. Check for the updated category to be displayed in mega menu/ left nav._x000D_
</t>
  </si>
  <si>
    <t xml:space="preserve">1. BM should be loaded._x000D_
2. User should be logged into BM._x000D_
3. Particular category should be updated to be showed in mega menu/ left nav._x000D_
4. Application should be loaded with all the required contents._x000D_
5. Updated category should be displayed in particular place. i.e. either in mega menu or in left nav._x000D_
</t>
  </si>
  <si>
    <t>Verify the display of phone number on footer for desktop view.</t>
  </si>
  <si>
    <t xml:space="preserve">1. Load the application in desktop._x000D_
2. Navigate to footer section._x000D_
3. Check for the display of the phone number._x000D_
</t>
  </si>
  <si>
    <t xml:space="preserve">1. Application should be loaded with all the required contents._x000D_
2. User should be present on footer section._x000D_
3. a) should display phone icon image and the store phone number which should be a site preference._x000D_
 b) Business users need to manage a separate phone number for mobile. _x000D_
 c) All icons will come from sprite images._x000D_
</t>
  </si>
  <si>
    <t>Verify the system behaviuor for the timed out logged in user.</t>
  </si>
  <si>
    <t xml:space="preserve">1. Load the application._x000D_
2. Mouse hover on 'Sign in' link from the header._x000D_
3. Login with valid credentials._x000D_
4. Wait for 30 minutes._x000D_
5. Mouse hover on username from the header._x000D_
6. Click on 'My account' link in the drop down._x000D_
</t>
  </si>
  <si>
    <t xml:space="preserve">1. Application should be loaded with all the required contents._x000D_
2. 'Sign in' drop down should be displayed._x000D_
3. User should be logged in._x000D_
4. After 30 minutes session should be timed out._x000D_
5. 'My account' drop down should be displayed._x000D_
6. User should be navigated to login page._x000D_
</t>
  </si>
  <si>
    <t>Verify the on success  error message of Email Sign Up button on Home page.</t>
  </si>
  <si>
    <t>1. Load the application_x000D_
2. Navigate to Home page._x000D_
3. Enter valid email id inside the email sign up field and click on 'Sign-up' button_x000D_
4. Click on 'Sign-up' button without entering any text inside email sign up field._x000D_
5. Enter random text and Click on 'Sign-up' button._x000D_
6. Enter special characters inside the Email field.</t>
  </si>
  <si>
    <t>1. Application should be loaded with all the required content._x000D_
2. User should be present on Home page._x000D_
3. User should be navigated to 'Email offers sign up' page._x000D_
4. "Enter a valid Email Address" error message should be displayed below the email sign up field._x000D_
5. "Enter a valid Email Address" error message should be displayed below the email field._x000D_
6. Special characters,spaces, other than @ symbol and period and hyphen should be disallowed.</t>
  </si>
  <si>
    <t>1. Application should be loaded with all the required contents.
2. As the user scrolls down the page the header should stay within the device view. The promo bar above header should hide.</t>
  </si>
  <si>
    <t xml:space="preserve">1. Load the application.
2. Login with valid credentials
3. Verify the UI elements displayed on the Global Header
</t>
  </si>
  <si>
    <t>1. Application should be loaded
2. Below UI elements should be displayed :
    1) Running Promotion Should be displayed above the header .(If configured)
    2) Below icon, text and link should display at the  right side of header
        a) My Store map icon
        b) 'MY STORE:' as text
         c)  next to 'My Store' text
         d) User icon and next to that 'Sign In' text
    3) Logo should be displayed at the left side of the header. 
    4) Department names ( Example:  'MEN','WOMEN', 'WORKSHOP &amp; GEAR', 'SALE') should be displayed in white color at the center of the global header.
    5) Search suggestion box with search icon, 'Search' text and the arrow should be displayed at right side of the global header.
    6) Cart icon should be displayed beside search field at the right side of the global header.
Note: Exact UI should be displayed as in PSD.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</si>
</sst>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theme="1"/>
      <name val="Arial"/>
      <family val="2"/>
    </font>
  </fonts>
  <fills count="5">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applyAlignment="1">
      <alignment horizontal="center"/>
    </xf>
    <xf numFmtId="0" fontId="0" fillId="2" borderId="1" xfId="0" applyFill="1" applyBorder="1" applyAlignment="1">
      <alignment horizontal="center" vertical="top" wrapText="1"/>
    </xf>
    <xf numFmtId="0" fontId="0" fillId="2" borderId="1" xfId="0" applyFill="1" applyBorder="1" applyAlignment="1">
      <alignment horizontal="center" vertical="top"/>
    </xf>
    <xf numFmtId="0" fontId="0" fillId="2"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vertical="top" wrapText="1"/>
    </xf>
    <xf numFmtId="0" fontId="0" fillId="0" borderId="1" xfId="0" applyBorder="1"/>
    <xf numFmtId="0" fontId="0" fillId="0" borderId="1" xfId="0" applyBorder="1" applyAlignment="1">
      <alignment wrapText="1"/>
    </xf>
    <xf numFmtId="0" fontId="0" fillId="3" borderId="1" xfId="0" applyFill="1" applyBorder="1"/>
    <xf numFmtId="0" fontId="0" fillId="4" borderId="1" xfId="0" applyFill="1" applyBorder="1" applyAlignment="1">
      <alignment vertical="top" wrapText="1"/>
    </xf>
    <xf numFmtId="0" fontId="2" fillId="4"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5"/>
  <sheetViews>
    <sheetView tabSelected="1" zoomScale="74" zoomScaleNormal="60" workbookViewId="0">
      <selection activeCell="H3" sqref="H3"/>
    </sheetView>
  </sheetViews>
  <sheetFormatPr defaultColWidth="34.88671875" defaultRowHeight="14.4" x14ac:dyDescent="0.3"/>
  <cols>
    <col min="1" max="1" width="10.33203125" customWidth="1"/>
    <col min="2" max="2" width="13.21875" customWidth="1"/>
    <col min="4" max="4" width="17.109375" customWidth="1"/>
    <col min="5" max="5" width="14.21875" customWidth="1"/>
  </cols>
  <sheetData>
    <row r="1" spans="1:12" ht="28.8" x14ac:dyDescent="0.3">
      <c r="A1" s="1" t="s">
        <v>0</v>
      </c>
      <c r="B1" s="2" t="s">
        <v>1</v>
      </c>
      <c r="C1" s="2" t="s">
        <v>2</v>
      </c>
      <c r="D1" s="2" t="s">
        <v>3</v>
      </c>
      <c r="E1" s="1" t="s">
        <v>4</v>
      </c>
      <c r="F1" s="3" t="s">
        <v>5</v>
      </c>
      <c r="G1" s="3" t="s">
        <v>6</v>
      </c>
      <c r="H1" s="4" t="s">
        <v>7</v>
      </c>
      <c r="I1" s="2" t="s">
        <v>8</v>
      </c>
      <c r="J1" s="2" t="s">
        <v>9</v>
      </c>
      <c r="K1" cm="1">
        <f t="array" ref="K1:L137">AD1:AE137</f>
        <v>0</v>
      </c>
      <c r="L1">
        <v>0</v>
      </c>
    </row>
    <row r="2" spans="1:12" ht="57.6" x14ac:dyDescent="0.3">
      <c r="A2" s="5">
        <v>1</v>
      </c>
      <c r="B2" s="6" t="s">
        <v>10</v>
      </c>
      <c r="C2" s="6" t="s">
        <v>11</v>
      </c>
      <c r="D2" s="6" t="s">
        <v>12</v>
      </c>
      <c r="E2" s="7" t="s">
        <v>13</v>
      </c>
      <c r="F2" s="6" t="s">
        <v>14</v>
      </c>
      <c r="G2" s="6" t="s">
        <v>15</v>
      </c>
      <c r="H2" s="5">
        <v>304200</v>
      </c>
      <c r="I2" s="6"/>
      <c r="J2" s="7"/>
      <c r="K2">
        <v>0</v>
      </c>
      <c r="L2">
        <v>0</v>
      </c>
    </row>
    <row r="3" spans="1:12" ht="409.6" x14ac:dyDescent="0.3">
      <c r="A3" s="5">
        <v>2</v>
      </c>
      <c r="B3" s="6" t="s">
        <v>16</v>
      </c>
      <c r="C3" s="6" t="s">
        <v>17</v>
      </c>
      <c r="D3" s="6" t="s">
        <v>18</v>
      </c>
      <c r="E3" s="7" t="s">
        <v>13</v>
      </c>
      <c r="F3" s="6" t="s">
        <v>19</v>
      </c>
      <c r="G3" s="6" t="s">
        <v>20</v>
      </c>
      <c r="H3" s="5">
        <v>304201</v>
      </c>
      <c r="I3" s="10" t="s">
        <v>21</v>
      </c>
      <c r="J3" s="10"/>
      <c r="K3">
        <v>0</v>
      </c>
      <c r="L3">
        <v>0</v>
      </c>
    </row>
    <row r="4" spans="1:12" ht="409.6" x14ac:dyDescent="0.3">
      <c r="A4" s="5">
        <v>3</v>
      </c>
      <c r="B4" s="6" t="s">
        <v>16</v>
      </c>
      <c r="C4" s="6" t="s">
        <v>22</v>
      </c>
      <c r="D4" s="6" t="s">
        <v>18</v>
      </c>
      <c r="E4" s="7" t="s">
        <v>13</v>
      </c>
      <c r="F4" s="6" t="s">
        <v>591</v>
      </c>
      <c r="G4" s="6" t="s">
        <v>592</v>
      </c>
      <c r="H4" s="5">
        <v>304202</v>
      </c>
      <c r="I4" s="10" t="s">
        <v>23</v>
      </c>
      <c r="J4" s="10"/>
      <c r="K4">
        <v>0</v>
      </c>
      <c r="L4">
        <v>0</v>
      </c>
    </row>
    <row r="5" spans="1:12" ht="57.6" x14ac:dyDescent="0.3">
      <c r="A5" s="5">
        <v>4</v>
      </c>
      <c r="B5" s="6" t="s">
        <v>24</v>
      </c>
      <c r="C5" s="6" t="s">
        <v>25</v>
      </c>
      <c r="D5" s="6" t="s">
        <v>18</v>
      </c>
      <c r="E5" s="7" t="s">
        <v>13</v>
      </c>
      <c r="F5" s="6" t="s">
        <v>26</v>
      </c>
      <c r="G5" s="6" t="s">
        <v>27</v>
      </c>
      <c r="H5" s="5">
        <v>304203</v>
      </c>
      <c r="I5" s="6"/>
      <c r="J5" s="8"/>
      <c r="K5">
        <v>0</v>
      </c>
      <c r="L5">
        <v>0</v>
      </c>
    </row>
    <row r="6" spans="1:12" ht="115.2" x14ac:dyDescent="0.3">
      <c r="A6" s="5">
        <v>5</v>
      </c>
      <c r="B6" s="6" t="s">
        <v>28</v>
      </c>
      <c r="C6" s="6" t="s">
        <v>29</v>
      </c>
      <c r="D6" s="6" t="s">
        <v>18</v>
      </c>
      <c r="E6" s="7" t="s">
        <v>13</v>
      </c>
      <c r="F6" s="6" t="s">
        <v>30</v>
      </c>
      <c r="G6" s="6" t="s">
        <v>31</v>
      </c>
      <c r="H6" s="5">
        <v>304204</v>
      </c>
      <c r="I6" s="10" t="s">
        <v>32</v>
      </c>
      <c r="J6" s="10"/>
      <c r="K6">
        <v>0</v>
      </c>
      <c r="L6">
        <v>0</v>
      </c>
    </row>
    <row r="7" spans="1:12" ht="158.4" x14ac:dyDescent="0.3">
      <c r="A7" s="5">
        <v>6</v>
      </c>
      <c r="B7" s="6" t="s">
        <v>34</v>
      </c>
      <c r="C7" s="6" t="s">
        <v>35</v>
      </c>
      <c r="D7" s="6" t="s">
        <v>18</v>
      </c>
      <c r="E7" s="7" t="s">
        <v>13</v>
      </c>
      <c r="F7" s="6" t="s">
        <v>36</v>
      </c>
      <c r="G7" s="6" t="s">
        <v>37</v>
      </c>
      <c r="H7" s="5">
        <v>304205</v>
      </c>
      <c r="I7" s="10" t="s">
        <v>38</v>
      </c>
      <c r="J7" s="10" t="s">
        <v>39</v>
      </c>
      <c r="K7">
        <v>0</v>
      </c>
      <c r="L7">
        <v>0</v>
      </c>
    </row>
    <row r="8" spans="1:12" ht="100.8" x14ac:dyDescent="0.3">
      <c r="A8" s="5">
        <v>7</v>
      </c>
      <c r="B8" s="6" t="s">
        <v>34</v>
      </c>
      <c r="C8" s="6" t="s">
        <v>40</v>
      </c>
      <c r="D8" s="6" t="s">
        <v>18</v>
      </c>
      <c r="E8" s="7" t="s">
        <v>13</v>
      </c>
      <c r="F8" s="6" t="s">
        <v>41</v>
      </c>
      <c r="G8" s="6" t="s">
        <v>42</v>
      </c>
      <c r="H8" s="5">
        <v>304206</v>
      </c>
      <c r="I8" s="10" t="s">
        <v>43</v>
      </c>
      <c r="J8" s="10" t="s">
        <v>33</v>
      </c>
      <c r="K8">
        <v>0</v>
      </c>
      <c r="L8">
        <v>0</v>
      </c>
    </row>
    <row r="9" spans="1:12" ht="72" x14ac:dyDescent="0.3">
      <c r="A9" s="5">
        <v>8</v>
      </c>
      <c r="B9" s="6" t="s">
        <v>34</v>
      </c>
      <c r="C9" s="6" t="s">
        <v>44</v>
      </c>
      <c r="D9" s="6" t="s">
        <v>12</v>
      </c>
      <c r="E9" s="7" t="s">
        <v>13</v>
      </c>
      <c r="F9" s="6" t="s">
        <v>45</v>
      </c>
      <c r="G9" s="6" t="s">
        <v>46</v>
      </c>
      <c r="H9" s="5">
        <v>304207</v>
      </c>
      <c r="I9" s="6"/>
      <c r="J9" s="7"/>
      <c r="K9">
        <v>0</v>
      </c>
      <c r="L9">
        <v>0</v>
      </c>
    </row>
    <row r="10" spans="1:12" ht="129.6" x14ac:dyDescent="0.3">
      <c r="A10" s="5">
        <v>9</v>
      </c>
      <c r="B10" s="6" t="s">
        <v>34</v>
      </c>
      <c r="C10" s="6" t="s">
        <v>47</v>
      </c>
      <c r="D10" s="6" t="s">
        <v>18</v>
      </c>
      <c r="E10" s="7" t="s">
        <v>13</v>
      </c>
      <c r="F10" s="6" t="s">
        <v>48</v>
      </c>
      <c r="G10" s="6" t="s">
        <v>49</v>
      </c>
      <c r="H10" s="5">
        <v>304208</v>
      </c>
      <c r="I10" s="6"/>
      <c r="J10" s="7"/>
      <c r="K10">
        <v>0</v>
      </c>
      <c r="L10">
        <v>0</v>
      </c>
    </row>
    <row r="11" spans="1:12" ht="57.6" x14ac:dyDescent="0.3">
      <c r="A11" s="5">
        <v>10</v>
      </c>
      <c r="B11" s="6" t="s">
        <v>34</v>
      </c>
      <c r="C11" s="6" t="s">
        <v>50</v>
      </c>
      <c r="D11" s="6" t="s">
        <v>18</v>
      </c>
      <c r="E11" s="7" t="s">
        <v>13</v>
      </c>
      <c r="F11" s="6" t="s">
        <v>51</v>
      </c>
      <c r="G11" s="6" t="s">
        <v>52</v>
      </c>
      <c r="H11" s="5">
        <v>304209</v>
      </c>
      <c r="I11" s="6"/>
      <c r="J11" s="7"/>
      <c r="K11">
        <v>0</v>
      </c>
      <c r="L11">
        <v>0</v>
      </c>
    </row>
    <row r="12" spans="1:12" ht="72" x14ac:dyDescent="0.3">
      <c r="A12" s="5">
        <v>11</v>
      </c>
      <c r="B12" s="6" t="s">
        <v>34</v>
      </c>
      <c r="C12" s="6" t="s">
        <v>53</v>
      </c>
      <c r="D12" s="6" t="s">
        <v>54</v>
      </c>
      <c r="E12" s="7" t="s">
        <v>13</v>
      </c>
      <c r="F12" s="6" t="s">
        <v>55</v>
      </c>
      <c r="G12" s="6" t="s">
        <v>56</v>
      </c>
      <c r="H12" s="5">
        <v>304210</v>
      </c>
      <c r="I12" s="6"/>
      <c r="J12" s="7"/>
      <c r="K12">
        <v>0</v>
      </c>
      <c r="L12">
        <v>0</v>
      </c>
    </row>
    <row r="13" spans="1:12" ht="115.2" x14ac:dyDescent="0.3">
      <c r="A13" s="5">
        <v>12</v>
      </c>
      <c r="B13" s="6" t="s">
        <v>34</v>
      </c>
      <c r="C13" s="6" t="s">
        <v>57</v>
      </c>
      <c r="D13" s="6" t="s">
        <v>18</v>
      </c>
      <c r="E13" s="7" t="s">
        <v>13</v>
      </c>
      <c r="F13" s="6" t="s">
        <v>58</v>
      </c>
      <c r="G13" s="6" t="s">
        <v>59</v>
      </c>
      <c r="H13" s="5">
        <v>304211</v>
      </c>
      <c r="I13" s="6"/>
      <c r="J13" s="7"/>
      <c r="K13">
        <v>0</v>
      </c>
      <c r="L13">
        <v>0</v>
      </c>
    </row>
    <row r="14" spans="1:12" ht="57.6" x14ac:dyDescent="0.3">
      <c r="A14" s="5">
        <v>13</v>
      </c>
      <c r="B14" s="6" t="s">
        <v>60</v>
      </c>
      <c r="C14" s="6" t="s">
        <v>61</v>
      </c>
      <c r="D14" s="6" t="s">
        <v>12</v>
      </c>
      <c r="E14" s="7" t="s">
        <v>13</v>
      </c>
      <c r="F14" s="6" t="s">
        <v>62</v>
      </c>
      <c r="G14" s="6" t="s">
        <v>63</v>
      </c>
      <c r="H14" s="5">
        <v>304212</v>
      </c>
      <c r="I14" s="6"/>
      <c r="J14" s="7"/>
      <c r="K14">
        <v>0</v>
      </c>
      <c r="L14">
        <v>0</v>
      </c>
    </row>
    <row r="15" spans="1:12" ht="409.6" x14ac:dyDescent="0.3">
      <c r="A15" s="5">
        <v>14</v>
      </c>
      <c r="B15" s="6" t="s">
        <v>60</v>
      </c>
      <c r="C15" s="6" t="s">
        <v>64</v>
      </c>
      <c r="D15" s="6" t="s">
        <v>12</v>
      </c>
      <c r="E15" s="7" t="s">
        <v>13</v>
      </c>
      <c r="F15" s="6" t="s">
        <v>65</v>
      </c>
      <c r="G15" s="6" t="s">
        <v>66</v>
      </c>
      <c r="H15" s="5">
        <v>304213</v>
      </c>
      <c r="I15" s="6"/>
      <c r="J15" s="7"/>
      <c r="K15">
        <v>0</v>
      </c>
      <c r="L15">
        <v>0</v>
      </c>
    </row>
    <row r="16" spans="1:12" ht="100.8" x14ac:dyDescent="0.3">
      <c r="A16" s="5">
        <v>15</v>
      </c>
      <c r="B16" s="6" t="s">
        <v>60</v>
      </c>
      <c r="C16" s="6" t="s">
        <v>67</v>
      </c>
      <c r="D16" s="6" t="s">
        <v>18</v>
      </c>
      <c r="E16" s="7" t="s">
        <v>13</v>
      </c>
      <c r="F16" s="6" t="s">
        <v>68</v>
      </c>
      <c r="G16" s="6" t="s">
        <v>69</v>
      </c>
      <c r="H16" s="5">
        <v>304214</v>
      </c>
      <c r="I16" s="6"/>
      <c r="J16" s="7"/>
      <c r="K16">
        <v>0</v>
      </c>
      <c r="L16">
        <v>0</v>
      </c>
    </row>
    <row r="17" spans="1:12" ht="57.6" x14ac:dyDescent="0.3">
      <c r="A17" s="5">
        <v>16</v>
      </c>
      <c r="B17" s="6" t="s">
        <v>70</v>
      </c>
      <c r="C17" s="6" t="s">
        <v>71</v>
      </c>
      <c r="D17" s="6" t="s">
        <v>12</v>
      </c>
      <c r="E17" s="7" t="s">
        <v>13</v>
      </c>
      <c r="F17" s="6" t="s">
        <v>72</v>
      </c>
      <c r="G17" s="6" t="s">
        <v>73</v>
      </c>
      <c r="H17" s="5">
        <v>304215</v>
      </c>
      <c r="I17" s="6"/>
      <c r="J17" s="7"/>
      <c r="K17">
        <v>0</v>
      </c>
      <c r="L17">
        <v>0</v>
      </c>
    </row>
    <row r="18" spans="1:12" ht="57.6" x14ac:dyDescent="0.3">
      <c r="A18" s="5">
        <v>17</v>
      </c>
      <c r="B18" s="6" t="s">
        <v>70</v>
      </c>
      <c r="C18" s="6" t="s">
        <v>74</v>
      </c>
      <c r="D18" s="6" t="s">
        <v>12</v>
      </c>
      <c r="E18" s="7" t="s">
        <v>13</v>
      </c>
      <c r="F18" s="6" t="s">
        <v>75</v>
      </c>
      <c r="G18" s="6" t="s">
        <v>76</v>
      </c>
      <c r="H18" s="5">
        <v>304216</v>
      </c>
      <c r="I18" s="6"/>
      <c r="J18" s="7"/>
      <c r="K18">
        <v>0</v>
      </c>
      <c r="L18">
        <v>0</v>
      </c>
    </row>
    <row r="19" spans="1:12" ht="129.6" x14ac:dyDescent="0.3">
      <c r="A19" s="5">
        <v>18</v>
      </c>
      <c r="B19" s="6" t="s">
        <v>77</v>
      </c>
      <c r="C19" s="6" t="s">
        <v>78</v>
      </c>
      <c r="D19" s="6" t="s">
        <v>12</v>
      </c>
      <c r="E19" s="7" t="s">
        <v>13</v>
      </c>
      <c r="F19" s="6" t="s">
        <v>79</v>
      </c>
      <c r="G19" s="6" t="s">
        <v>80</v>
      </c>
      <c r="H19" s="5">
        <v>304217</v>
      </c>
      <c r="I19" s="6"/>
      <c r="J19" s="7"/>
      <c r="K19">
        <v>0</v>
      </c>
      <c r="L19">
        <v>0</v>
      </c>
    </row>
    <row r="20" spans="1:12" ht="129.6" x14ac:dyDescent="0.3">
      <c r="A20" s="5">
        <v>19</v>
      </c>
      <c r="B20" s="6" t="s">
        <v>77</v>
      </c>
      <c r="C20" s="6" t="s">
        <v>81</v>
      </c>
      <c r="D20" s="6" t="s">
        <v>18</v>
      </c>
      <c r="E20" s="7" t="s">
        <v>13</v>
      </c>
      <c r="F20" s="6" t="s">
        <v>82</v>
      </c>
      <c r="G20" s="6" t="s">
        <v>83</v>
      </c>
      <c r="H20" s="5">
        <v>304218</v>
      </c>
      <c r="I20" s="6"/>
      <c r="J20" s="7"/>
      <c r="K20">
        <v>0</v>
      </c>
      <c r="L20">
        <v>0</v>
      </c>
    </row>
    <row r="21" spans="1:12" ht="57.6" x14ac:dyDescent="0.3">
      <c r="A21" s="5">
        <v>20</v>
      </c>
      <c r="B21" s="6" t="s">
        <v>84</v>
      </c>
      <c r="C21" s="6" t="s">
        <v>85</v>
      </c>
      <c r="D21" s="6" t="s">
        <v>86</v>
      </c>
      <c r="E21" s="7" t="s">
        <v>13</v>
      </c>
      <c r="F21" s="6" t="s">
        <v>87</v>
      </c>
      <c r="G21" s="6" t="s">
        <v>88</v>
      </c>
      <c r="H21" s="5">
        <v>304219</v>
      </c>
      <c r="I21" s="10" t="s">
        <v>89</v>
      </c>
      <c r="J21" s="10" t="s">
        <v>90</v>
      </c>
      <c r="K21">
        <v>0</v>
      </c>
      <c r="L21">
        <v>0</v>
      </c>
    </row>
    <row r="22" spans="1:12" ht="115.2" x14ac:dyDescent="0.3">
      <c r="A22" s="5">
        <v>21</v>
      </c>
      <c r="B22" s="6" t="s">
        <v>84</v>
      </c>
      <c r="C22" s="6" t="s">
        <v>81</v>
      </c>
      <c r="D22" s="6" t="s">
        <v>86</v>
      </c>
      <c r="E22" s="7" t="s">
        <v>13</v>
      </c>
      <c r="F22" s="6" t="s">
        <v>91</v>
      </c>
      <c r="G22" s="6" t="s">
        <v>92</v>
      </c>
      <c r="H22" s="5">
        <v>304220</v>
      </c>
      <c r="I22" s="6"/>
      <c r="J22" s="7"/>
      <c r="K22">
        <v>0</v>
      </c>
      <c r="L22">
        <v>0</v>
      </c>
    </row>
    <row r="23" spans="1:12" ht="57.6" x14ac:dyDescent="0.3">
      <c r="A23" s="5">
        <v>22</v>
      </c>
      <c r="B23" s="6" t="s">
        <v>84</v>
      </c>
      <c r="C23" s="6" t="s">
        <v>93</v>
      </c>
      <c r="D23" s="6" t="s">
        <v>12</v>
      </c>
      <c r="E23" s="7" t="s">
        <v>13</v>
      </c>
      <c r="F23" s="6" t="s">
        <v>94</v>
      </c>
      <c r="G23" s="6" t="s">
        <v>95</v>
      </c>
      <c r="H23" s="5">
        <v>304221</v>
      </c>
      <c r="I23" s="6"/>
      <c r="J23" s="8" t="s">
        <v>96</v>
      </c>
      <c r="K23">
        <v>0</v>
      </c>
      <c r="L23">
        <v>0</v>
      </c>
    </row>
    <row r="24" spans="1:12" ht="86.4" x14ac:dyDescent="0.3">
      <c r="A24" s="5">
        <v>23</v>
      </c>
      <c r="B24" s="6" t="s">
        <v>97</v>
      </c>
      <c r="C24" s="6" t="s">
        <v>98</v>
      </c>
      <c r="D24" s="6" t="s">
        <v>12</v>
      </c>
      <c r="E24" s="7" t="s">
        <v>13</v>
      </c>
      <c r="F24" s="6" t="s">
        <v>99</v>
      </c>
      <c r="G24" s="6" t="s">
        <v>590</v>
      </c>
      <c r="H24" s="5">
        <v>304222</v>
      </c>
      <c r="I24" s="6"/>
      <c r="J24" s="7"/>
      <c r="K24">
        <v>0</v>
      </c>
      <c r="L24">
        <v>0</v>
      </c>
    </row>
    <row r="25" spans="1:12" ht="129.6" x14ac:dyDescent="0.3">
      <c r="A25" s="5">
        <v>24</v>
      </c>
      <c r="B25" s="6" t="s">
        <v>100</v>
      </c>
      <c r="C25" s="6" t="s">
        <v>101</v>
      </c>
      <c r="D25" s="6" t="s">
        <v>12</v>
      </c>
      <c r="E25" s="7" t="s">
        <v>13</v>
      </c>
      <c r="F25" s="6" t="s">
        <v>102</v>
      </c>
      <c r="G25" s="6" t="s">
        <v>103</v>
      </c>
      <c r="H25" s="5">
        <v>304223</v>
      </c>
      <c r="I25" s="6"/>
      <c r="J25" s="7"/>
      <c r="K25">
        <v>0</v>
      </c>
      <c r="L25">
        <v>0</v>
      </c>
    </row>
    <row r="26" spans="1:12" ht="100.8" x14ac:dyDescent="0.3">
      <c r="A26" s="5">
        <v>25</v>
      </c>
      <c r="B26" s="6" t="s">
        <v>104</v>
      </c>
      <c r="C26" s="6" t="s">
        <v>105</v>
      </c>
      <c r="D26" s="6" t="s">
        <v>12</v>
      </c>
      <c r="E26" s="7" t="s">
        <v>13</v>
      </c>
      <c r="F26" s="6" t="s">
        <v>106</v>
      </c>
      <c r="G26" s="6" t="s">
        <v>107</v>
      </c>
      <c r="H26" s="5">
        <v>304224</v>
      </c>
      <c r="I26" s="6"/>
      <c r="J26" s="7"/>
      <c r="K26">
        <v>0</v>
      </c>
      <c r="L26">
        <v>0</v>
      </c>
    </row>
    <row r="27" spans="1:12" ht="86.4" x14ac:dyDescent="0.3">
      <c r="A27" s="5">
        <v>26</v>
      </c>
      <c r="B27" s="6" t="s">
        <v>108</v>
      </c>
      <c r="C27" s="6" t="s">
        <v>109</v>
      </c>
      <c r="D27" s="6" t="s">
        <v>12</v>
      </c>
      <c r="E27" s="7" t="s">
        <v>13</v>
      </c>
      <c r="F27" s="6" t="s">
        <v>110</v>
      </c>
      <c r="G27" s="6" t="s">
        <v>111</v>
      </c>
      <c r="H27" s="5">
        <v>304225</v>
      </c>
      <c r="I27" s="6"/>
      <c r="J27" s="7"/>
      <c r="K27">
        <v>0</v>
      </c>
      <c r="L27">
        <v>0</v>
      </c>
    </row>
    <row r="28" spans="1:12" ht="129.6" x14ac:dyDescent="0.3">
      <c r="A28" s="5">
        <v>27</v>
      </c>
      <c r="B28" s="6" t="s">
        <v>112</v>
      </c>
      <c r="C28" s="6" t="s">
        <v>113</v>
      </c>
      <c r="D28" s="6" t="s">
        <v>54</v>
      </c>
      <c r="E28" s="7" t="s">
        <v>13</v>
      </c>
      <c r="F28" s="6" t="s">
        <v>114</v>
      </c>
      <c r="G28" s="6" t="s">
        <v>115</v>
      </c>
      <c r="H28" s="5">
        <v>304226</v>
      </c>
      <c r="I28" s="6"/>
      <c r="J28" s="7"/>
      <c r="K28">
        <v>0</v>
      </c>
      <c r="L28">
        <v>0</v>
      </c>
    </row>
    <row r="29" spans="1:12" ht="115.2" x14ac:dyDescent="0.3">
      <c r="A29" s="5">
        <v>28</v>
      </c>
      <c r="B29" s="6" t="s">
        <v>116</v>
      </c>
      <c r="C29" s="6" t="s">
        <v>117</v>
      </c>
      <c r="D29" s="6" t="s">
        <v>12</v>
      </c>
      <c r="E29" s="7" t="s">
        <v>13</v>
      </c>
      <c r="F29" s="6" t="s">
        <v>114</v>
      </c>
      <c r="G29" s="6" t="s">
        <v>118</v>
      </c>
      <c r="H29" s="5">
        <v>304227</v>
      </c>
      <c r="I29" s="6"/>
      <c r="J29" s="7"/>
      <c r="K29">
        <v>0</v>
      </c>
      <c r="L29">
        <v>0</v>
      </c>
    </row>
    <row r="30" spans="1:12" ht="86.4" x14ac:dyDescent="0.3">
      <c r="A30" s="5">
        <v>29</v>
      </c>
      <c r="B30" s="6" t="s">
        <v>119</v>
      </c>
      <c r="C30" s="6" t="s">
        <v>120</v>
      </c>
      <c r="D30" s="6" t="s">
        <v>54</v>
      </c>
      <c r="E30" s="7" t="s">
        <v>13</v>
      </c>
      <c r="F30" s="6" t="s">
        <v>121</v>
      </c>
      <c r="G30" s="6" t="s">
        <v>122</v>
      </c>
      <c r="H30" s="5">
        <v>304228</v>
      </c>
      <c r="I30" s="6"/>
      <c r="J30" s="7"/>
      <c r="K30">
        <v>0</v>
      </c>
      <c r="L30">
        <v>0</v>
      </c>
    </row>
    <row r="31" spans="1:12" ht="86.4" x14ac:dyDescent="0.3">
      <c r="A31" s="5">
        <v>30</v>
      </c>
      <c r="B31" s="6" t="s">
        <v>123</v>
      </c>
      <c r="C31" s="6" t="s">
        <v>124</v>
      </c>
      <c r="D31" s="6" t="s">
        <v>12</v>
      </c>
      <c r="E31" s="7" t="s">
        <v>13</v>
      </c>
      <c r="F31" s="6" t="s">
        <v>125</v>
      </c>
      <c r="G31" s="6" t="s">
        <v>126</v>
      </c>
      <c r="H31" s="5">
        <v>304229</v>
      </c>
      <c r="I31" s="6"/>
      <c r="J31" s="7"/>
      <c r="K31">
        <v>0</v>
      </c>
      <c r="L31">
        <v>0</v>
      </c>
    </row>
    <row r="32" spans="1:12" ht="86.4" x14ac:dyDescent="0.3">
      <c r="A32" s="5">
        <v>31</v>
      </c>
      <c r="B32" s="6" t="s">
        <v>127</v>
      </c>
      <c r="C32" s="6" t="s">
        <v>128</v>
      </c>
      <c r="D32" s="6" t="s">
        <v>18</v>
      </c>
      <c r="E32" s="7" t="s">
        <v>13</v>
      </c>
      <c r="F32" s="6" t="s">
        <v>129</v>
      </c>
      <c r="G32" s="6" t="s">
        <v>130</v>
      </c>
      <c r="H32" s="5">
        <v>304230</v>
      </c>
      <c r="I32" s="6"/>
      <c r="J32" s="7"/>
      <c r="K32">
        <v>0</v>
      </c>
      <c r="L32">
        <v>0</v>
      </c>
    </row>
    <row r="33" spans="1:12" ht="86.4" x14ac:dyDescent="0.3">
      <c r="A33" s="5">
        <v>32</v>
      </c>
      <c r="B33" s="6" t="s">
        <v>131</v>
      </c>
      <c r="C33" s="6" t="s">
        <v>132</v>
      </c>
      <c r="D33" s="6" t="s">
        <v>12</v>
      </c>
      <c r="E33" s="7" t="s">
        <v>13</v>
      </c>
      <c r="F33" s="6" t="s">
        <v>133</v>
      </c>
      <c r="G33" s="6" t="s">
        <v>134</v>
      </c>
      <c r="H33" s="5">
        <v>304231</v>
      </c>
      <c r="I33" s="6"/>
      <c r="J33" s="7"/>
      <c r="K33">
        <v>0</v>
      </c>
      <c r="L33">
        <v>0</v>
      </c>
    </row>
    <row r="34" spans="1:12" ht="86.4" x14ac:dyDescent="0.3">
      <c r="A34" s="5">
        <v>33</v>
      </c>
      <c r="B34" s="6" t="s">
        <v>135</v>
      </c>
      <c r="C34" s="6" t="s">
        <v>136</v>
      </c>
      <c r="D34" s="6" t="s">
        <v>18</v>
      </c>
      <c r="E34" s="7" t="s">
        <v>13</v>
      </c>
      <c r="F34" s="6" t="s">
        <v>137</v>
      </c>
      <c r="G34" s="6" t="s">
        <v>138</v>
      </c>
      <c r="H34" s="5">
        <v>304232</v>
      </c>
      <c r="I34" s="10" t="s">
        <v>139</v>
      </c>
      <c r="J34" s="10" t="s">
        <v>140</v>
      </c>
      <c r="K34">
        <v>0</v>
      </c>
      <c r="L34">
        <v>0</v>
      </c>
    </row>
    <row r="35" spans="1:12" ht="100.8" x14ac:dyDescent="0.3">
      <c r="A35" s="5">
        <v>34</v>
      </c>
      <c r="B35" s="6" t="s">
        <v>141</v>
      </c>
      <c r="C35" s="6" t="s">
        <v>142</v>
      </c>
      <c r="D35" s="6" t="s">
        <v>54</v>
      </c>
      <c r="E35" s="7" t="s">
        <v>13</v>
      </c>
      <c r="F35" s="6" t="s">
        <v>143</v>
      </c>
      <c r="G35" s="6" t="s">
        <v>144</v>
      </c>
      <c r="H35" s="5">
        <v>304233</v>
      </c>
      <c r="I35" s="6"/>
      <c r="J35" s="7"/>
      <c r="K35">
        <v>0</v>
      </c>
      <c r="L35">
        <v>0</v>
      </c>
    </row>
    <row r="36" spans="1:12" ht="100.8" x14ac:dyDescent="0.3">
      <c r="A36" s="5">
        <v>35</v>
      </c>
      <c r="B36" s="6" t="s">
        <v>145</v>
      </c>
      <c r="C36" s="6" t="s">
        <v>146</v>
      </c>
      <c r="D36" s="6" t="s">
        <v>18</v>
      </c>
      <c r="E36" s="7" t="s">
        <v>13</v>
      </c>
      <c r="F36" s="6" t="s">
        <v>147</v>
      </c>
      <c r="G36" s="6" t="s">
        <v>148</v>
      </c>
      <c r="H36" s="5">
        <v>304234</v>
      </c>
      <c r="I36" s="10" t="s">
        <v>139</v>
      </c>
      <c r="J36" s="10" t="s">
        <v>140</v>
      </c>
      <c r="K36">
        <v>0</v>
      </c>
      <c r="L36">
        <v>0</v>
      </c>
    </row>
    <row r="37" spans="1:12" ht="100.8" x14ac:dyDescent="0.3">
      <c r="A37" s="5">
        <v>36</v>
      </c>
      <c r="B37" s="6" t="s">
        <v>145</v>
      </c>
      <c r="C37" s="6" t="s">
        <v>149</v>
      </c>
      <c r="D37" s="6" t="s">
        <v>18</v>
      </c>
      <c r="E37" s="7" t="s">
        <v>13</v>
      </c>
      <c r="F37" s="6" t="s">
        <v>150</v>
      </c>
      <c r="G37" s="6" t="s">
        <v>151</v>
      </c>
      <c r="H37" s="5">
        <v>304235</v>
      </c>
      <c r="I37" s="10" t="s">
        <v>139</v>
      </c>
      <c r="J37" s="10" t="s">
        <v>140</v>
      </c>
      <c r="K37">
        <v>0</v>
      </c>
      <c r="L37">
        <v>0</v>
      </c>
    </row>
    <row r="38" spans="1:12" ht="409.6" x14ac:dyDescent="0.3">
      <c r="A38" s="5">
        <v>37</v>
      </c>
      <c r="B38" s="6" t="s">
        <v>152</v>
      </c>
      <c r="C38" s="6" t="s">
        <v>153</v>
      </c>
      <c r="D38" s="6" t="s">
        <v>12</v>
      </c>
      <c r="E38" s="7" t="s">
        <v>13</v>
      </c>
      <c r="F38" s="6" t="s">
        <v>154</v>
      </c>
      <c r="G38" s="6" t="s">
        <v>155</v>
      </c>
      <c r="H38" s="5">
        <v>304236</v>
      </c>
      <c r="I38" s="10" t="s">
        <v>139</v>
      </c>
      <c r="J38" s="10" t="s">
        <v>140</v>
      </c>
      <c r="K38">
        <v>0</v>
      </c>
      <c r="L38">
        <v>0</v>
      </c>
    </row>
    <row r="39" spans="1:12" ht="409.6" x14ac:dyDescent="0.3">
      <c r="A39" s="5">
        <v>38</v>
      </c>
      <c r="B39" s="6" t="s">
        <v>152</v>
      </c>
      <c r="C39" s="6" t="s">
        <v>156</v>
      </c>
      <c r="D39" s="6" t="s">
        <v>12</v>
      </c>
      <c r="E39" s="7" t="s">
        <v>13</v>
      </c>
      <c r="F39" s="6" t="s">
        <v>157</v>
      </c>
      <c r="G39" s="6" t="s">
        <v>158</v>
      </c>
      <c r="H39" s="5">
        <v>304237</v>
      </c>
      <c r="I39" s="10" t="s">
        <v>159</v>
      </c>
      <c r="J39" s="10" t="s">
        <v>160</v>
      </c>
      <c r="K39">
        <v>0</v>
      </c>
      <c r="L39">
        <v>0</v>
      </c>
    </row>
    <row r="40" spans="1:12" ht="86.4" x14ac:dyDescent="0.3">
      <c r="A40" s="5">
        <v>39</v>
      </c>
      <c r="B40" s="6" t="s">
        <v>161</v>
      </c>
      <c r="C40" s="6" t="s">
        <v>162</v>
      </c>
      <c r="D40" s="6" t="s">
        <v>18</v>
      </c>
      <c r="E40" s="7" t="s">
        <v>13</v>
      </c>
      <c r="F40" s="6" t="s">
        <v>163</v>
      </c>
      <c r="G40" s="6" t="s">
        <v>164</v>
      </c>
      <c r="H40" s="5">
        <v>304238</v>
      </c>
      <c r="I40" s="10" t="s">
        <v>159</v>
      </c>
      <c r="J40" s="10" t="s">
        <v>160</v>
      </c>
      <c r="K40">
        <v>0</v>
      </c>
      <c r="L40">
        <v>0</v>
      </c>
    </row>
    <row r="41" spans="1:12" ht="374.4" x14ac:dyDescent="0.3">
      <c r="A41" s="5">
        <v>40</v>
      </c>
      <c r="B41" s="6" t="s">
        <v>165</v>
      </c>
      <c r="C41" s="6" t="s">
        <v>166</v>
      </c>
      <c r="D41" s="6" t="s">
        <v>12</v>
      </c>
      <c r="E41" s="7" t="s">
        <v>13</v>
      </c>
      <c r="F41" s="6" t="s">
        <v>167</v>
      </c>
      <c r="G41" s="6" t="s">
        <v>168</v>
      </c>
      <c r="H41" s="5">
        <v>304239</v>
      </c>
      <c r="I41" s="6"/>
      <c r="J41" s="7"/>
      <c r="K41">
        <v>0</v>
      </c>
      <c r="L41">
        <v>0</v>
      </c>
    </row>
    <row r="42" spans="1:12" ht="100.8" x14ac:dyDescent="0.3">
      <c r="A42" s="5">
        <v>41</v>
      </c>
      <c r="B42" s="6" t="s">
        <v>169</v>
      </c>
      <c r="C42" s="6" t="s">
        <v>170</v>
      </c>
      <c r="D42" s="6" t="s">
        <v>86</v>
      </c>
      <c r="E42" s="7" t="s">
        <v>13</v>
      </c>
      <c r="F42" s="6" t="s">
        <v>171</v>
      </c>
      <c r="G42" s="6" t="s">
        <v>172</v>
      </c>
      <c r="H42" s="5">
        <v>304240</v>
      </c>
      <c r="I42" s="6"/>
      <c r="J42" s="7"/>
      <c r="K42">
        <v>0</v>
      </c>
      <c r="L42">
        <v>0</v>
      </c>
    </row>
    <row r="43" spans="1:12" ht="86.4" x14ac:dyDescent="0.3">
      <c r="A43" s="5">
        <v>42</v>
      </c>
      <c r="B43" s="6" t="s">
        <v>173</v>
      </c>
      <c r="C43" s="6" t="s">
        <v>174</v>
      </c>
      <c r="D43" s="6" t="s">
        <v>86</v>
      </c>
      <c r="E43" s="7" t="s">
        <v>13</v>
      </c>
      <c r="F43" s="6" t="s">
        <v>102</v>
      </c>
      <c r="G43" s="6" t="s">
        <v>175</v>
      </c>
      <c r="H43" s="5">
        <v>304241</v>
      </c>
      <c r="I43" s="6"/>
      <c r="J43" s="7"/>
      <c r="K43">
        <v>0</v>
      </c>
      <c r="L43">
        <v>0</v>
      </c>
    </row>
    <row r="44" spans="1:12" ht="100.8" x14ac:dyDescent="0.3">
      <c r="A44" s="5">
        <v>43</v>
      </c>
      <c r="B44" s="6" t="s">
        <v>176</v>
      </c>
      <c r="C44" s="6" t="s">
        <v>177</v>
      </c>
      <c r="D44" s="6" t="s">
        <v>86</v>
      </c>
      <c r="E44" s="7" t="s">
        <v>13</v>
      </c>
      <c r="F44" s="6" t="s">
        <v>178</v>
      </c>
      <c r="G44" s="6" t="s">
        <v>179</v>
      </c>
      <c r="H44" s="5">
        <v>304242</v>
      </c>
      <c r="I44" s="6"/>
      <c r="J44" s="7"/>
      <c r="K44">
        <v>0</v>
      </c>
      <c r="L44">
        <v>0</v>
      </c>
    </row>
    <row r="45" spans="1:12" ht="259.2" x14ac:dyDescent="0.3">
      <c r="A45" s="5">
        <v>44</v>
      </c>
      <c r="B45" s="6" t="s">
        <v>180</v>
      </c>
      <c r="C45" s="6" t="s">
        <v>181</v>
      </c>
      <c r="D45" s="6" t="s">
        <v>12</v>
      </c>
      <c r="E45" s="7" t="s">
        <v>13</v>
      </c>
      <c r="F45" s="6" t="s">
        <v>182</v>
      </c>
      <c r="G45" s="6" t="s">
        <v>183</v>
      </c>
      <c r="H45" s="5">
        <v>304243</v>
      </c>
      <c r="I45" s="6"/>
      <c r="J45" s="7"/>
      <c r="K45">
        <v>0</v>
      </c>
      <c r="L45">
        <v>0</v>
      </c>
    </row>
    <row r="46" spans="1:12" ht="201.6" x14ac:dyDescent="0.3">
      <c r="A46" s="5">
        <v>45</v>
      </c>
      <c r="B46" s="6" t="s">
        <v>184</v>
      </c>
      <c r="C46" s="6" t="s">
        <v>185</v>
      </c>
      <c r="D46" s="6" t="s">
        <v>12</v>
      </c>
      <c r="E46" s="7" t="s">
        <v>13</v>
      </c>
      <c r="F46" s="6" t="s">
        <v>186</v>
      </c>
      <c r="G46" s="6" t="s">
        <v>187</v>
      </c>
      <c r="H46" s="5">
        <v>304244</v>
      </c>
      <c r="I46" s="10" t="s">
        <v>188</v>
      </c>
      <c r="J46" s="10" t="s">
        <v>189</v>
      </c>
      <c r="K46">
        <v>0</v>
      </c>
      <c r="L46">
        <v>0</v>
      </c>
    </row>
    <row r="47" spans="1:12" ht="201.6" x14ac:dyDescent="0.3">
      <c r="A47" s="5">
        <v>46</v>
      </c>
      <c r="B47" s="6" t="s">
        <v>184</v>
      </c>
      <c r="C47" s="6" t="s">
        <v>190</v>
      </c>
      <c r="D47" s="6" t="s">
        <v>12</v>
      </c>
      <c r="E47" s="7" t="s">
        <v>13</v>
      </c>
      <c r="F47" s="6" t="s">
        <v>191</v>
      </c>
      <c r="G47" s="6" t="s">
        <v>192</v>
      </c>
      <c r="H47" s="5">
        <v>304245</v>
      </c>
      <c r="I47" s="6"/>
      <c r="J47" s="7"/>
      <c r="K47">
        <v>0</v>
      </c>
      <c r="L47">
        <v>0</v>
      </c>
    </row>
    <row r="48" spans="1:12" ht="172.8" x14ac:dyDescent="0.3">
      <c r="A48" s="5">
        <v>47</v>
      </c>
      <c r="B48" s="6" t="s">
        <v>184</v>
      </c>
      <c r="C48" s="6" t="s">
        <v>193</v>
      </c>
      <c r="D48" s="6" t="s">
        <v>12</v>
      </c>
      <c r="E48" s="7" t="s">
        <v>13</v>
      </c>
      <c r="F48" s="6" t="s">
        <v>194</v>
      </c>
      <c r="G48" s="6" t="s">
        <v>195</v>
      </c>
      <c r="H48" s="5">
        <v>304246</v>
      </c>
      <c r="I48" s="6"/>
      <c r="J48" s="7"/>
      <c r="K48">
        <v>0</v>
      </c>
      <c r="L48">
        <v>0</v>
      </c>
    </row>
    <row r="49" spans="1:12" ht="86.4" x14ac:dyDescent="0.3">
      <c r="A49" s="5">
        <v>48</v>
      </c>
      <c r="B49" s="6" t="s">
        <v>196</v>
      </c>
      <c r="C49" s="6" t="s">
        <v>197</v>
      </c>
      <c r="D49" s="6" t="s">
        <v>12</v>
      </c>
      <c r="E49" s="7" t="s">
        <v>13</v>
      </c>
      <c r="F49" s="6" t="s">
        <v>198</v>
      </c>
      <c r="G49" s="6" t="s">
        <v>199</v>
      </c>
      <c r="H49" s="5">
        <v>304247</v>
      </c>
      <c r="I49" s="6"/>
      <c r="J49" s="7"/>
      <c r="K49">
        <v>0</v>
      </c>
      <c r="L49">
        <v>0</v>
      </c>
    </row>
    <row r="50" spans="1:12" ht="100.8" x14ac:dyDescent="0.3">
      <c r="A50" s="5">
        <v>49</v>
      </c>
      <c r="B50" s="6" t="s">
        <v>200</v>
      </c>
      <c r="C50" s="6" t="s">
        <v>201</v>
      </c>
      <c r="D50" s="6" t="s">
        <v>12</v>
      </c>
      <c r="E50" s="7" t="s">
        <v>13</v>
      </c>
      <c r="F50" s="6" t="s">
        <v>202</v>
      </c>
      <c r="G50" s="6" t="s">
        <v>203</v>
      </c>
      <c r="H50" s="5">
        <v>304248</v>
      </c>
      <c r="I50" s="10" t="s">
        <v>204</v>
      </c>
      <c r="J50" s="10" t="s">
        <v>205</v>
      </c>
      <c r="K50">
        <v>0</v>
      </c>
      <c r="L50">
        <v>0</v>
      </c>
    </row>
    <row r="51" spans="1:12" ht="230.4" x14ac:dyDescent="0.3">
      <c r="A51" s="5">
        <v>50</v>
      </c>
      <c r="B51" s="6" t="s">
        <v>200</v>
      </c>
      <c r="C51" s="6" t="s">
        <v>206</v>
      </c>
      <c r="D51" s="6" t="s">
        <v>12</v>
      </c>
      <c r="E51" s="7" t="s">
        <v>13</v>
      </c>
      <c r="F51" s="6" t="s">
        <v>207</v>
      </c>
      <c r="G51" s="6" t="s">
        <v>208</v>
      </c>
      <c r="H51" s="5">
        <v>304249</v>
      </c>
      <c r="I51" s="6"/>
      <c r="J51" s="7"/>
      <c r="K51">
        <v>0</v>
      </c>
      <c r="L51">
        <v>0</v>
      </c>
    </row>
    <row r="52" spans="1:12" ht="86.4" x14ac:dyDescent="0.3">
      <c r="A52" s="5">
        <v>51</v>
      </c>
      <c r="B52" s="6" t="s">
        <v>209</v>
      </c>
      <c r="C52" s="6" t="s">
        <v>210</v>
      </c>
      <c r="D52" s="6" t="s">
        <v>12</v>
      </c>
      <c r="E52" s="7" t="s">
        <v>13</v>
      </c>
      <c r="F52" s="6" t="s">
        <v>211</v>
      </c>
      <c r="G52" s="6" t="s">
        <v>212</v>
      </c>
      <c r="H52" s="5">
        <v>304250</v>
      </c>
      <c r="I52" s="10" t="s">
        <v>188</v>
      </c>
      <c r="J52" s="10" t="s">
        <v>205</v>
      </c>
      <c r="K52">
        <v>0</v>
      </c>
      <c r="L52">
        <v>0</v>
      </c>
    </row>
    <row r="53" spans="1:12" ht="345.6" x14ac:dyDescent="0.3">
      <c r="A53" s="5">
        <v>52</v>
      </c>
      <c r="B53" s="6" t="s">
        <v>213</v>
      </c>
      <c r="C53" s="6" t="s">
        <v>214</v>
      </c>
      <c r="D53" s="6" t="s">
        <v>12</v>
      </c>
      <c r="E53" s="7" t="s">
        <v>13</v>
      </c>
      <c r="F53" s="6" t="s">
        <v>215</v>
      </c>
      <c r="G53" s="6" t="s">
        <v>216</v>
      </c>
      <c r="H53" s="5">
        <v>304251</v>
      </c>
      <c r="I53" s="6"/>
      <c r="J53" s="7"/>
      <c r="K53">
        <v>0</v>
      </c>
      <c r="L53">
        <v>0</v>
      </c>
    </row>
    <row r="54" spans="1:12" ht="172.8" x14ac:dyDescent="0.3">
      <c r="A54" s="5">
        <v>53</v>
      </c>
      <c r="B54" s="6" t="s">
        <v>217</v>
      </c>
      <c r="C54" s="6" t="s">
        <v>218</v>
      </c>
      <c r="D54" s="6" t="s">
        <v>12</v>
      </c>
      <c r="E54" s="7" t="s">
        <v>13</v>
      </c>
      <c r="F54" s="6" t="s">
        <v>219</v>
      </c>
      <c r="G54" s="6" t="s">
        <v>220</v>
      </c>
      <c r="H54" s="5">
        <v>304252</v>
      </c>
      <c r="I54" s="6"/>
      <c r="J54" s="7"/>
      <c r="K54">
        <v>0</v>
      </c>
      <c r="L54">
        <v>0</v>
      </c>
    </row>
    <row r="55" spans="1:12" ht="187.2" x14ac:dyDescent="0.3">
      <c r="A55" s="5">
        <v>54</v>
      </c>
      <c r="B55" s="6" t="s">
        <v>221</v>
      </c>
      <c r="C55" s="6" t="s">
        <v>222</v>
      </c>
      <c r="D55" s="6" t="s">
        <v>12</v>
      </c>
      <c r="E55" s="7" t="s">
        <v>13</v>
      </c>
      <c r="F55" s="6" t="s">
        <v>223</v>
      </c>
      <c r="G55" s="6" t="s">
        <v>224</v>
      </c>
      <c r="H55" s="5">
        <v>304253</v>
      </c>
      <c r="I55" s="6"/>
      <c r="J55" s="7"/>
      <c r="K55">
        <v>0</v>
      </c>
      <c r="L55">
        <v>0</v>
      </c>
    </row>
    <row r="56" spans="1:12" ht="72" x14ac:dyDescent="0.3">
      <c r="A56" s="5">
        <v>55</v>
      </c>
      <c r="B56" s="6" t="s">
        <v>225</v>
      </c>
      <c r="C56" s="6" t="s">
        <v>226</v>
      </c>
      <c r="D56" s="6" t="s">
        <v>18</v>
      </c>
      <c r="E56" s="7" t="s">
        <v>13</v>
      </c>
      <c r="F56" s="6" t="s">
        <v>227</v>
      </c>
      <c r="G56" s="6" t="s">
        <v>228</v>
      </c>
      <c r="H56" s="5">
        <v>304254</v>
      </c>
      <c r="I56" s="6"/>
      <c r="J56" s="7"/>
      <c r="K56">
        <v>0</v>
      </c>
      <c r="L56">
        <v>0</v>
      </c>
    </row>
    <row r="57" spans="1:12" ht="409.6" x14ac:dyDescent="0.3">
      <c r="A57" s="5">
        <v>56</v>
      </c>
      <c r="B57" s="6" t="s">
        <v>229</v>
      </c>
      <c r="C57" s="6" t="s">
        <v>230</v>
      </c>
      <c r="D57" s="6" t="s">
        <v>12</v>
      </c>
      <c r="E57" s="7" t="s">
        <v>13</v>
      </c>
      <c r="F57" s="6" t="s">
        <v>231</v>
      </c>
      <c r="G57" s="6" t="s">
        <v>232</v>
      </c>
      <c r="H57" s="5">
        <v>304255</v>
      </c>
      <c r="I57" s="6"/>
      <c r="J57" s="7"/>
      <c r="K57">
        <v>0</v>
      </c>
      <c r="L57">
        <v>0</v>
      </c>
    </row>
    <row r="58" spans="1:12" ht="187.2" x14ac:dyDescent="0.3">
      <c r="A58" s="5">
        <v>57</v>
      </c>
      <c r="B58" s="6" t="s">
        <v>233</v>
      </c>
      <c r="C58" s="6" t="s">
        <v>234</v>
      </c>
      <c r="D58" s="6" t="s">
        <v>18</v>
      </c>
      <c r="E58" s="7" t="s">
        <v>13</v>
      </c>
      <c r="F58" s="6" t="s">
        <v>235</v>
      </c>
      <c r="G58" s="6" t="s">
        <v>236</v>
      </c>
      <c r="H58" s="5">
        <v>304256</v>
      </c>
      <c r="I58" s="6"/>
      <c r="J58" s="7"/>
      <c r="K58">
        <v>0</v>
      </c>
      <c r="L58">
        <v>0</v>
      </c>
    </row>
    <row r="59" spans="1:12" ht="216" x14ac:dyDescent="0.3">
      <c r="A59" s="5">
        <v>58</v>
      </c>
      <c r="B59" s="6" t="s">
        <v>237</v>
      </c>
      <c r="C59" s="6" t="s">
        <v>238</v>
      </c>
      <c r="D59" s="6" t="s">
        <v>86</v>
      </c>
      <c r="E59" s="7" t="s">
        <v>13</v>
      </c>
      <c r="F59" s="6" t="s">
        <v>239</v>
      </c>
      <c r="G59" s="6" t="s">
        <v>240</v>
      </c>
      <c r="H59" s="5">
        <v>304257</v>
      </c>
      <c r="I59" s="6"/>
      <c r="J59" s="7"/>
      <c r="K59">
        <v>0</v>
      </c>
      <c r="L59">
        <v>0</v>
      </c>
    </row>
    <row r="60" spans="1:12" ht="273.60000000000002" x14ac:dyDescent="0.3">
      <c r="A60" s="5">
        <v>59</v>
      </c>
      <c r="B60" s="6" t="s">
        <v>237</v>
      </c>
      <c r="C60" s="6" t="s">
        <v>241</v>
      </c>
      <c r="D60" s="6" t="s">
        <v>18</v>
      </c>
      <c r="E60" s="7" t="s">
        <v>13</v>
      </c>
      <c r="F60" s="6" t="s">
        <v>239</v>
      </c>
      <c r="G60" s="6" t="s">
        <v>242</v>
      </c>
      <c r="H60" s="5">
        <v>304258</v>
      </c>
      <c r="I60" s="6"/>
      <c r="J60" s="7"/>
      <c r="K60">
        <v>0</v>
      </c>
      <c r="L60">
        <v>0</v>
      </c>
    </row>
    <row r="61" spans="1:12" ht="409.6" x14ac:dyDescent="0.3">
      <c r="A61" s="5">
        <v>60</v>
      </c>
      <c r="B61" s="6" t="s">
        <v>243</v>
      </c>
      <c r="C61" s="6" t="s">
        <v>244</v>
      </c>
      <c r="D61" s="6" t="s">
        <v>86</v>
      </c>
      <c r="E61" s="7" t="s">
        <v>245</v>
      </c>
      <c r="F61" s="6" t="s">
        <v>246</v>
      </c>
      <c r="G61" s="6" t="s">
        <v>247</v>
      </c>
      <c r="H61" s="5">
        <v>304259</v>
      </c>
      <c r="I61" s="6"/>
      <c r="J61" s="7"/>
      <c r="K61">
        <v>0</v>
      </c>
      <c r="L61">
        <v>0</v>
      </c>
    </row>
    <row r="62" spans="1:12" ht="144" x14ac:dyDescent="0.3">
      <c r="A62" s="5">
        <v>61</v>
      </c>
      <c r="B62" s="6" t="s">
        <v>248</v>
      </c>
      <c r="C62" s="6" t="s">
        <v>249</v>
      </c>
      <c r="D62" s="6" t="s">
        <v>12</v>
      </c>
      <c r="E62" s="7" t="s">
        <v>245</v>
      </c>
      <c r="F62" s="6" t="s">
        <v>250</v>
      </c>
      <c r="G62" s="6" t="s">
        <v>251</v>
      </c>
      <c r="H62" s="5">
        <v>304260</v>
      </c>
      <c r="I62" s="6"/>
      <c r="J62" s="7"/>
      <c r="K62">
        <v>0</v>
      </c>
      <c r="L62">
        <v>0</v>
      </c>
    </row>
    <row r="63" spans="1:12" ht="158.4" x14ac:dyDescent="0.3">
      <c r="A63" s="5">
        <v>62</v>
      </c>
      <c r="B63" s="6" t="s">
        <v>248</v>
      </c>
      <c r="C63" s="6" t="s">
        <v>252</v>
      </c>
      <c r="D63" s="6" t="s">
        <v>12</v>
      </c>
      <c r="E63" s="7" t="s">
        <v>245</v>
      </c>
      <c r="F63" s="6" t="s">
        <v>253</v>
      </c>
      <c r="G63" s="6" t="s">
        <v>254</v>
      </c>
      <c r="H63" s="5">
        <v>304261</v>
      </c>
      <c r="I63" s="6"/>
      <c r="J63" s="7"/>
      <c r="K63">
        <v>0</v>
      </c>
      <c r="L63">
        <v>0</v>
      </c>
    </row>
    <row r="64" spans="1:12" ht="144" x14ac:dyDescent="0.3">
      <c r="A64" s="5">
        <v>63</v>
      </c>
      <c r="B64" s="6" t="s">
        <v>255</v>
      </c>
      <c r="C64" s="6" t="s">
        <v>256</v>
      </c>
      <c r="D64" s="6" t="s">
        <v>54</v>
      </c>
      <c r="E64" s="7" t="s">
        <v>245</v>
      </c>
      <c r="F64" s="6" t="s">
        <v>257</v>
      </c>
      <c r="G64" s="6" t="s">
        <v>258</v>
      </c>
      <c r="H64" s="5">
        <v>304262</v>
      </c>
      <c r="I64" s="6"/>
      <c r="J64" s="7"/>
      <c r="K64">
        <v>0</v>
      </c>
      <c r="L64">
        <v>0</v>
      </c>
    </row>
    <row r="65" spans="1:12" ht="259.2" x14ac:dyDescent="0.3">
      <c r="A65" s="5">
        <v>64</v>
      </c>
      <c r="B65" s="6" t="s">
        <v>259</v>
      </c>
      <c r="C65" s="6" t="s">
        <v>260</v>
      </c>
      <c r="D65" s="6" t="s">
        <v>18</v>
      </c>
      <c r="E65" s="7" t="s">
        <v>245</v>
      </c>
      <c r="F65" s="6" t="s">
        <v>261</v>
      </c>
      <c r="G65" s="6" t="s">
        <v>262</v>
      </c>
      <c r="H65" s="5">
        <v>304263</v>
      </c>
      <c r="I65" s="6"/>
      <c r="J65" s="9"/>
      <c r="K65">
        <v>0</v>
      </c>
      <c r="L65">
        <v>0</v>
      </c>
    </row>
    <row r="66" spans="1:12" ht="86.4" x14ac:dyDescent="0.3">
      <c r="A66" s="5">
        <v>65</v>
      </c>
      <c r="B66" s="6" t="s">
        <v>263</v>
      </c>
      <c r="C66" s="6" t="s">
        <v>264</v>
      </c>
      <c r="D66" s="6" t="s">
        <v>18</v>
      </c>
      <c r="E66" s="7" t="s">
        <v>245</v>
      </c>
      <c r="F66" s="6" t="s">
        <v>265</v>
      </c>
      <c r="G66" s="6" t="s">
        <v>266</v>
      </c>
      <c r="H66" s="5">
        <v>304264</v>
      </c>
      <c r="I66" s="10" t="s">
        <v>267</v>
      </c>
      <c r="J66" s="10" t="s">
        <v>90</v>
      </c>
      <c r="K66">
        <v>0</v>
      </c>
      <c r="L66">
        <v>0</v>
      </c>
    </row>
    <row r="67" spans="1:12" ht="201.6" x14ac:dyDescent="0.3">
      <c r="A67" s="5">
        <v>66</v>
      </c>
      <c r="B67" s="6" t="s">
        <v>268</v>
      </c>
      <c r="C67" s="6" t="s">
        <v>269</v>
      </c>
      <c r="D67" s="6" t="s">
        <v>12</v>
      </c>
      <c r="E67" s="7" t="s">
        <v>245</v>
      </c>
      <c r="F67" s="6" t="s">
        <v>270</v>
      </c>
      <c r="G67" s="6" t="s">
        <v>271</v>
      </c>
      <c r="H67" s="5">
        <v>304265</v>
      </c>
      <c r="I67" s="6"/>
      <c r="J67" s="7"/>
      <c r="K67">
        <v>0</v>
      </c>
      <c r="L67">
        <v>0</v>
      </c>
    </row>
    <row r="68" spans="1:12" ht="144" x14ac:dyDescent="0.3">
      <c r="A68" s="5">
        <v>67</v>
      </c>
      <c r="B68" s="6" t="s">
        <v>268</v>
      </c>
      <c r="C68" s="6" t="s">
        <v>272</v>
      </c>
      <c r="D68" s="6" t="s">
        <v>12</v>
      </c>
      <c r="E68" s="7" t="s">
        <v>245</v>
      </c>
      <c r="F68" s="6" t="s">
        <v>273</v>
      </c>
      <c r="G68" s="6" t="s">
        <v>274</v>
      </c>
      <c r="H68" s="5">
        <v>304266</v>
      </c>
      <c r="I68" s="10" t="s">
        <v>275</v>
      </c>
      <c r="J68" s="10" t="s">
        <v>90</v>
      </c>
      <c r="K68">
        <v>0</v>
      </c>
      <c r="L68">
        <v>0</v>
      </c>
    </row>
    <row r="69" spans="1:12" ht="230.4" x14ac:dyDescent="0.3">
      <c r="A69" s="5">
        <v>68</v>
      </c>
      <c r="B69" s="6" t="s">
        <v>276</v>
      </c>
      <c r="C69" s="6" t="s">
        <v>277</v>
      </c>
      <c r="D69" s="6" t="s">
        <v>18</v>
      </c>
      <c r="E69" s="7" t="s">
        <v>245</v>
      </c>
      <c r="F69" s="6" t="s">
        <v>278</v>
      </c>
      <c r="G69" s="6" t="s">
        <v>279</v>
      </c>
      <c r="H69" s="5">
        <v>304267</v>
      </c>
      <c r="I69" s="6"/>
      <c r="J69" s="7"/>
      <c r="K69">
        <v>0</v>
      </c>
      <c r="L69">
        <v>0</v>
      </c>
    </row>
    <row r="70" spans="1:12" ht="115.2" x14ac:dyDescent="0.3">
      <c r="A70" s="5">
        <v>69</v>
      </c>
      <c r="B70" s="6" t="s">
        <v>280</v>
      </c>
      <c r="C70" s="6" t="s">
        <v>281</v>
      </c>
      <c r="D70" s="6" t="s">
        <v>18</v>
      </c>
      <c r="E70" s="7" t="s">
        <v>245</v>
      </c>
      <c r="F70" s="6" t="s">
        <v>282</v>
      </c>
      <c r="G70" s="6" t="s">
        <v>283</v>
      </c>
      <c r="H70" s="5">
        <v>304268</v>
      </c>
      <c r="I70" s="10" t="s">
        <v>284</v>
      </c>
      <c r="J70" s="10" t="s">
        <v>90</v>
      </c>
      <c r="K70">
        <v>0</v>
      </c>
      <c r="L70">
        <v>0</v>
      </c>
    </row>
    <row r="71" spans="1:12" ht="187.2" x14ac:dyDescent="0.3">
      <c r="A71" s="5">
        <v>70</v>
      </c>
      <c r="B71" s="6" t="s">
        <v>285</v>
      </c>
      <c r="C71" s="6" t="s">
        <v>286</v>
      </c>
      <c r="D71" s="6" t="s">
        <v>54</v>
      </c>
      <c r="E71" s="7" t="s">
        <v>245</v>
      </c>
      <c r="F71" s="6" t="s">
        <v>287</v>
      </c>
      <c r="G71" s="6" t="s">
        <v>288</v>
      </c>
      <c r="H71" s="5">
        <v>304269</v>
      </c>
      <c r="I71" s="10" t="s">
        <v>289</v>
      </c>
      <c r="J71" s="10" t="s">
        <v>290</v>
      </c>
      <c r="K71">
        <v>0</v>
      </c>
      <c r="L71">
        <v>0</v>
      </c>
    </row>
    <row r="72" spans="1:12" ht="259.2" x14ac:dyDescent="0.3">
      <c r="A72" s="5">
        <v>71</v>
      </c>
      <c r="B72" s="6" t="s">
        <v>291</v>
      </c>
      <c r="C72" s="6" t="s">
        <v>292</v>
      </c>
      <c r="D72" s="6" t="s">
        <v>54</v>
      </c>
      <c r="E72" s="7" t="s">
        <v>245</v>
      </c>
      <c r="F72" s="6" t="s">
        <v>293</v>
      </c>
      <c r="G72" s="6" t="s">
        <v>294</v>
      </c>
      <c r="H72" s="5">
        <v>304270</v>
      </c>
      <c r="I72" s="6"/>
      <c r="J72" s="7"/>
      <c r="K72">
        <v>0</v>
      </c>
      <c r="L72">
        <v>0</v>
      </c>
    </row>
    <row r="73" spans="1:12" ht="100.8" x14ac:dyDescent="0.3">
      <c r="A73" s="5">
        <v>72</v>
      </c>
      <c r="B73" s="6" t="s">
        <v>295</v>
      </c>
      <c r="C73" s="6" t="s">
        <v>296</v>
      </c>
      <c r="D73" s="6" t="s">
        <v>18</v>
      </c>
      <c r="E73" s="7" t="s">
        <v>245</v>
      </c>
      <c r="F73" s="6" t="s">
        <v>297</v>
      </c>
      <c r="G73" s="6" t="s">
        <v>298</v>
      </c>
      <c r="H73" s="5">
        <v>304271</v>
      </c>
      <c r="I73" s="6"/>
      <c r="J73" s="7"/>
      <c r="K73">
        <v>0</v>
      </c>
      <c r="L73">
        <v>0</v>
      </c>
    </row>
    <row r="74" spans="1:12" ht="244.8" x14ac:dyDescent="0.3">
      <c r="A74" s="5">
        <v>73</v>
      </c>
      <c r="B74" s="6" t="s">
        <v>299</v>
      </c>
      <c r="C74" s="6" t="s">
        <v>300</v>
      </c>
      <c r="D74" s="6" t="s">
        <v>18</v>
      </c>
      <c r="E74" s="7" t="s">
        <v>245</v>
      </c>
      <c r="F74" s="6" t="s">
        <v>301</v>
      </c>
      <c r="G74" s="6" t="s">
        <v>302</v>
      </c>
      <c r="H74" s="5">
        <v>304272</v>
      </c>
      <c r="I74" s="6"/>
      <c r="J74" s="7"/>
      <c r="K74">
        <v>0</v>
      </c>
      <c r="L74">
        <v>0</v>
      </c>
    </row>
    <row r="75" spans="1:12" ht="100.8" x14ac:dyDescent="0.3">
      <c r="A75" s="5">
        <v>74</v>
      </c>
      <c r="B75" s="6" t="s">
        <v>303</v>
      </c>
      <c r="C75" s="6" t="s">
        <v>304</v>
      </c>
      <c r="D75" s="6" t="s">
        <v>18</v>
      </c>
      <c r="E75" s="7" t="s">
        <v>245</v>
      </c>
      <c r="F75" s="6" t="s">
        <v>305</v>
      </c>
      <c r="G75" s="6" t="s">
        <v>298</v>
      </c>
      <c r="H75" s="5">
        <v>304273</v>
      </c>
      <c r="I75" s="6"/>
      <c r="J75" s="7"/>
      <c r="K75">
        <v>0</v>
      </c>
      <c r="L75">
        <v>0</v>
      </c>
    </row>
    <row r="76" spans="1:12" ht="144" x14ac:dyDescent="0.3">
      <c r="A76" s="5">
        <v>75</v>
      </c>
      <c r="B76" s="6" t="s">
        <v>306</v>
      </c>
      <c r="C76" s="6" t="s">
        <v>307</v>
      </c>
      <c r="D76" s="6" t="s">
        <v>12</v>
      </c>
      <c r="E76" s="7" t="s">
        <v>245</v>
      </c>
      <c r="F76" s="6" t="s">
        <v>308</v>
      </c>
      <c r="G76" s="6" t="s">
        <v>309</v>
      </c>
      <c r="H76" s="5">
        <v>304274</v>
      </c>
      <c r="I76" s="6"/>
      <c r="J76" s="7"/>
      <c r="K76">
        <v>0</v>
      </c>
      <c r="L76">
        <v>0</v>
      </c>
    </row>
    <row r="77" spans="1:12" ht="144" x14ac:dyDescent="0.3">
      <c r="A77" s="5">
        <v>76</v>
      </c>
      <c r="B77" s="6" t="s">
        <v>310</v>
      </c>
      <c r="C77" s="6" t="s">
        <v>311</v>
      </c>
      <c r="D77" s="6" t="s">
        <v>18</v>
      </c>
      <c r="E77" s="7" t="s">
        <v>245</v>
      </c>
      <c r="F77" s="6" t="s">
        <v>312</v>
      </c>
      <c r="G77" s="6" t="s">
        <v>313</v>
      </c>
      <c r="H77" s="5">
        <v>304275</v>
      </c>
      <c r="I77" s="6"/>
      <c r="J77" s="7"/>
      <c r="K77">
        <v>0</v>
      </c>
      <c r="L77">
        <v>0</v>
      </c>
    </row>
    <row r="78" spans="1:12" ht="216" x14ac:dyDescent="0.3">
      <c r="A78" s="5">
        <v>77</v>
      </c>
      <c r="B78" s="6" t="s">
        <v>314</v>
      </c>
      <c r="C78" s="6" t="s">
        <v>315</v>
      </c>
      <c r="D78" s="6" t="s">
        <v>18</v>
      </c>
      <c r="E78" s="7" t="s">
        <v>245</v>
      </c>
      <c r="F78" s="6" t="s">
        <v>316</v>
      </c>
      <c r="G78" s="6" t="s">
        <v>317</v>
      </c>
      <c r="H78" s="5">
        <v>304276</v>
      </c>
      <c r="I78" s="6"/>
      <c r="J78" s="9"/>
      <c r="K78">
        <v>0</v>
      </c>
      <c r="L78">
        <v>0</v>
      </c>
    </row>
    <row r="79" spans="1:12" ht="57.6" x14ac:dyDescent="0.3">
      <c r="A79" s="5">
        <v>78</v>
      </c>
      <c r="B79" s="6" t="s">
        <v>318</v>
      </c>
      <c r="C79" s="6" t="s">
        <v>319</v>
      </c>
      <c r="D79" s="6" t="s">
        <v>18</v>
      </c>
      <c r="E79" s="7" t="s">
        <v>245</v>
      </c>
      <c r="F79" s="6" t="s">
        <v>320</v>
      </c>
      <c r="G79" s="6" t="s">
        <v>321</v>
      </c>
      <c r="H79" s="5">
        <v>304277</v>
      </c>
      <c r="I79" s="6"/>
      <c r="J79" s="9"/>
      <c r="K79">
        <v>0</v>
      </c>
      <c r="L79">
        <v>0</v>
      </c>
    </row>
    <row r="80" spans="1:12" ht="374.4" x14ac:dyDescent="0.3">
      <c r="A80" s="5">
        <v>79</v>
      </c>
      <c r="B80" s="6" t="s">
        <v>322</v>
      </c>
      <c r="C80" s="6" t="s">
        <v>323</v>
      </c>
      <c r="D80" s="6" t="s">
        <v>18</v>
      </c>
      <c r="E80" s="7" t="s">
        <v>245</v>
      </c>
      <c r="F80" s="6" t="s">
        <v>324</v>
      </c>
      <c r="G80" s="6" t="s">
        <v>325</v>
      </c>
      <c r="H80" s="5">
        <v>304278</v>
      </c>
      <c r="I80" s="10" t="s">
        <v>326</v>
      </c>
      <c r="J80" s="10" t="s">
        <v>327</v>
      </c>
      <c r="K80">
        <v>0</v>
      </c>
      <c r="L80">
        <v>0</v>
      </c>
    </row>
    <row r="81" spans="1:12" ht="409.6" x14ac:dyDescent="0.3">
      <c r="A81" s="5">
        <v>80</v>
      </c>
      <c r="B81" s="6" t="s">
        <v>328</v>
      </c>
      <c r="C81" s="6" t="s">
        <v>329</v>
      </c>
      <c r="D81" s="6" t="s">
        <v>18</v>
      </c>
      <c r="E81" s="7" t="s">
        <v>245</v>
      </c>
      <c r="F81" s="6" t="s">
        <v>330</v>
      </c>
      <c r="G81" s="6" t="s">
        <v>331</v>
      </c>
      <c r="H81" s="5">
        <v>304279</v>
      </c>
      <c r="I81" s="6"/>
      <c r="J81" s="7"/>
      <c r="K81">
        <v>0</v>
      </c>
      <c r="L81">
        <v>0</v>
      </c>
    </row>
    <row r="82" spans="1:12" ht="86.4" x14ac:dyDescent="0.3">
      <c r="A82" s="5">
        <v>81</v>
      </c>
      <c r="B82" s="6" t="s">
        <v>332</v>
      </c>
      <c r="C82" s="6" t="s">
        <v>333</v>
      </c>
      <c r="D82" s="6" t="s">
        <v>54</v>
      </c>
      <c r="E82" s="7" t="s">
        <v>245</v>
      </c>
      <c r="F82" s="6" t="s">
        <v>334</v>
      </c>
      <c r="G82" s="6" t="s">
        <v>335</v>
      </c>
      <c r="H82" s="5">
        <v>304280</v>
      </c>
      <c r="I82" s="6"/>
      <c r="J82" s="7"/>
      <c r="K82">
        <v>0</v>
      </c>
      <c r="L82">
        <v>0</v>
      </c>
    </row>
    <row r="83" spans="1:12" ht="144" x14ac:dyDescent="0.3">
      <c r="A83" s="5">
        <v>82</v>
      </c>
      <c r="B83" s="6" t="s">
        <v>336</v>
      </c>
      <c r="C83" s="6" t="s">
        <v>337</v>
      </c>
      <c r="D83" s="6" t="s">
        <v>18</v>
      </c>
      <c r="E83" s="7" t="s">
        <v>245</v>
      </c>
      <c r="F83" s="6" t="s">
        <v>338</v>
      </c>
      <c r="G83" s="6" t="s">
        <v>339</v>
      </c>
      <c r="H83" s="5">
        <v>304281</v>
      </c>
      <c r="I83" s="10" t="s">
        <v>340</v>
      </c>
      <c r="J83" s="10" t="s">
        <v>341</v>
      </c>
      <c r="K83">
        <v>0</v>
      </c>
      <c r="L83">
        <v>0</v>
      </c>
    </row>
    <row r="84" spans="1:12" ht="216" x14ac:dyDescent="0.3">
      <c r="A84" s="5">
        <v>83</v>
      </c>
      <c r="B84" s="6" t="s">
        <v>336</v>
      </c>
      <c r="C84" s="6" t="s">
        <v>342</v>
      </c>
      <c r="D84" s="6" t="s">
        <v>54</v>
      </c>
      <c r="E84" s="7" t="s">
        <v>245</v>
      </c>
      <c r="F84" s="6" t="s">
        <v>343</v>
      </c>
      <c r="G84" s="6" t="s">
        <v>344</v>
      </c>
      <c r="H84" s="5">
        <v>304282</v>
      </c>
      <c r="I84" s="6"/>
      <c r="J84" s="7"/>
      <c r="K84">
        <v>0</v>
      </c>
      <c r="L84">
        <v>0</v>
      </c>
    </row>
    <row r="85" spans="1:12" ht="409.6" x14ac:dyDescent="0.3">
      <c r="A85" s="5">
        <v>84</v>
      </c>
      <c r="B85" s="6" t="s">
        <v>345</v>
      </c>
      <c r="C85" s="6" t="s">
        <v>346</v>
      </c>
      <c r="D85" s="6" t="s">
        <v>18</v>
      </c>
      <c r="E85" s="7" t="s">
        <v>347</v>
      </c>
      <c r="F85" s="6" t="s">
        <v>348</v>
      </c>
      <c r="G85" s="6" t="s">
        <v>349</v>
      </c>
      <c r="H85" s="5">
        <v>304283</v>
      </c>
      <c r="I85" s="6"/>
      <c r="J85" s="7"/>
      <c r="K85">
        <v>0</v>
      </c>
      <c r="L85">
        <v>0</v>
      </c>
    </row>
    <row r="86" spans="1:12" ht="86.4" x14ac:dyDescent="0.3">
      <c r="A86" s="5">
        <v>85</v>
      </c>
      <c r="B86" s="6" t="s">
        <v>350</v>
      </c>
      <c r="C86" s="6" t="s">
        <v>351</v>
      </c>
      <c r="D86" s="6" t="s">
        <v>12</v>
      </c>
      <c r="E86" s="7" t="s">
        <v>347</v>
      </c>
      <c r="F86" s="6" t="s">
        <v>352</v>
      </c>
      <c r="G86" s="6" t="s">
        <v>353</v>
      </c>
      <c r="H86" s="5">
        <v>304284</v>
      </c>
      <c r="I86" s="6"/>
      <c r="J86" s="7"/>
      <c r="K86">
        <v>0</v>
      </c>
      <c r="L86">
        <v>0</v>
      </c>
    </row>
    <row r="87" spans="1:12" ht="57.6" x14ac:dyDescent="0.3">
      <c r="A87" s="5">
        <v>86</v>
      </c>
      <c r="B87" s="6" t="s">
        <v>354</v>
      </c>
      <c r="C87" s="6" t="s">
        <v>355</v>
      </c>
      <c r="D87" s="6" t="s">
        <v>12</v>
      </c>
      <c r="E87" s="7" t="s">
        <v>347</v>
      </c>
      <c r="F87" s="6" t="s">
        <v>356</v>
      </c>
      <c r="G87" s="6" t="s">
        <v>357</v>
      </c>
      <c r="H87" s="5">
        <v>304285</v>
      </c>
      <c r="I87" s="11" t="s">
        <v>358</v>
      </c>
      <c r="J87" s="10" t="s">
        <v>90</v>
      </c>
      <c r="K87">
        <v>0</v>
      </c>
      <c r="L87">
        <v>0</v>
      </c>
    </row>
    <row r="88" spans="1:12" ht="100.8" x14ac:dyDescent="0.3">
      <c r="A88" s="5">
        <v>87</v>
      </c>
      <c r="B88" s="6" t="s">
        <v>354</v>
      </c>
      <c r="C88" s="6" t="s">
        <v>359</v>
      </c>
      <c r="D88" s="6" t="s">
        <v>12</v>
      </c>
      <c r="E88" s="7" t="s">
        <v>347</v>
      </c>
      <c r="F88" s="6" t="s">
        <v>360</v>
      </c>
      <c r="G88" s="6" t="s">
        <v>361</v>
      </c>
      <c r="H88" s="5">
        <v>304286</v>
      </c>
      <c r="I88" s="6"/>
      <c r="J88" s="7"/>
      <c r="K88">
        <v>0</v>
      </c>
      <c r="L88">
        <v>0</v>
      </c>
    </row>
    <row r="89" spans="1:12" ht="100.8" x14ac:dyDescent="0.3">
      <c r="A89" s="5">
        <v>88</v>
      </c>
      <c r="B89" s="6" t="s">
        <v>362</v>
      </c>
      <c r="C89" s="6" t="s">
        <v>363</v>
      </c>
      <c r="D89" s="6" t="s">
        <v>12</v>
      </c>
      <c r="E89" s="7" t="s">
        <v>347</v>
      </c>
      <c r="F89" s="6" t="s">
        <v>364</v>
      </c>
      <c r="G89" s="6" t="s">
        <v>365</v>
      </c>
      <c r="H89" s="5">
        <v>304287</v>
      </c>
      <c r="I89" s="6"/>
      <c r="J89" s="7"/>
      <c r="K89">
        <v>0</v>
      </c>
      <c r="L89">
        <v>0</v>
      </c>
    </row>
    <row r="90" spans="1:12" ht="100.8" x14ac:dyDescent="0.3">
      <c r="A90" s="5">
        <v>89</v>
      </c>
      <c r="B90" s="6" t="s">
        <v>366</v>
      </c>
      <c r="C90" s="6" t="s">
        <v>367</v>
      </c>
      <c r="D90" s="6" t="s">
        <v>12</v>
      </c>
      <c r="E90" s="7" t="s">
        <v>347</v>
      </c>
      <c r="F90" s="6" t="s">
        <v>368</v>
      </c>
      <c r="G90" s="6" t="s">
        <v>369</v>
      </c>
      <c r="H90" s="5">
        <v>304288</v>
      </c>
      <c r="I90" s="10" t="s">
        <v>370</v>
      </c>
      <c r="J90" s="10" t="s">
        <v>371</v>
      </c>
      <c r="K90">
        <v>0</v>
      </c>
      <c r="L90">
        <v>0</v>
      </c>
    </row>
    <row r="91" spans="1:12" ht="115.2" x14ac:dyDescent="0.3">
      <c r="A91" s="5">
        <v>90</v>
      </c>
      <c r="B91" s="6" t="s">
        <v>372</v>
      </c>
      <c r="C91" s="6" t="s">
        <v>373</v>
      </c>
      <c r="D91" s="6" t="s">
        <v>12</v>
      </c>
      <c r="E91" s="7" t="s">
        <v>347</v>
      </c>
      <c r="F91" s="6" t="s">
        <v>374</v>
      </c>
      <c r="G91" s="6" t="s">
        <v>375</v>
      </c>
      <c r="H91" s="5">
        <v>304289</v>
      </c>
      <c r="I91" s="6"/>
      <c r="J91" s="7"/>
      <c r="K91">
        <v>0</v>
      </c>
      <c r="L91">
        <v>0</v>
      </c>
    </row>
    <row r="92" spans="1:12" ht="409.6" x14ac:dyDescent="0.3">
      <c r="A92" s="5">
        <v>91</v>
      </c>
      <c r="B92" s="6" t="s">
        <v>376</v>
      </c>
      <c r="C92" s="6" t="s">
        <v>377</v>
      </c>
      <c r="D92" s="6" t="s">
        <v>18</v>
      </c>
      <c r="E92" s="7" t="s">
        <v>347</v>
      </c>
      <c r="F92" s="6" t="s">
        <v>378</v>
      </c>
      <c r="G92" s="6" t="s">
        <v>379</v>
      </c>
      <c r="H92" s="5">
        <v>304290</v>
      </c>
      <c r="I92" s="6"/>
      <c r="J92" s="7"/>
      <c r="K92">
        <v>0</v>
      </c>
      <c r="L92">
        <v>0</v>
      </c>
    </row>
    <row r="93" spans="1:12" ht="100.8" x14ac:dyDescent="0.3">
      <c r="A93" s="5">
        <v>92</v>
      </c>
      <c r="B93" s="6" t="s">
        <v>380</v>
      </c>
      <c r="C93" s="6" t="s">
        <v>381</v>
      </c>
      <c r="D93" s="6" t="s">
        <v>18</v>
      </c>
      <c r="E93" s="7" t="s">
        <v>347</v>
      </c>
      <c r="F93" s="6" t="s">
        <v>382</v>
      </c>
      <c r="G93" s="6" t="s">
        <v>383</v>
      </c>
      <c r="H93" s="5">
        <v>304291</v>
      </c>
      <c r="I93" s="6"/>
      <c r="J93" s="7"/>
      <c r="K93">
        <v>0</v>
      </c>
      <c r="L93">
        <v>0</v>
      </c>
    </row>
    <row r="94" spans="1:12" ht="100.8" x14ac:dyDescent="0.3">
      <c r="A94" s="5">
        <v>93</v>
      </c>
      <c r="B94" s="6" t="s">
        <v>384</v>
      </c>
      <c r="C94" s="6" t="s">
        <v>385</v>
      </c>
      <c r="D94" s="6" t="s">
        <v>12</v>
      </c>
      <c r="E94" s="7" t="s">
        <v>347</v>
      </c>
      <c r="F94" s="6" t="s">
        <v>386</v>
      </c>
      <c r="G94" s="6" t="s">
        <v>387</v>
      </c>
      <c r="H94" s="5">
        <v>304292</v>
      </c>
      <c r="I94" s="10" t="s">
        <v>388</v>
      </c>
      <c r="J94" s="10" t="s">
        <v>389</v>
      </c>
      <c r="K94">
        <v>0</v>
      </c>
      <c r="L94">
        <v>0</v>
      </c>
    </row>
    <row r="95" spans="1:12" ht="409.6" x14ac:dyDescent="0.3">
      <c r="A95" s="5">
        <v>94</v>
      </c>
      <c r="B95" s="6" t="s">
        <v>390</v>
      </c>
      <c r="C95" s="6" t="s">
        <v>391</v>
      </c>
      <c r="D95" s="6" t="s">
        <v>18</v>
      </c>
      <c r="E95" s="7" t="s">
        <v>347</v>
      </c>
      <c r="F95" s="6" t="s">
        <v>392</v>
      </c>
      <c r="G95" s="6" t="s">
        <v>393</v>
      </c>
      <c r="H95" s="5">
        <v>304293</v>
      </c>
      <c r="I95" s="6"/>
      <c r="J95" s="8"/>
      <c r="K95">
        <v>0</v>
      </c>
      <c r="L95">
        <v>0</v>
      </c>
    </row>
    <row r="96" spans="1:12" ht="172.8" x14ac:dyDescent="0.3">
      <c r="A96" s="5">
        <v>95</v>
      </c>
      <c r="B96" s="6" t="s">
        <v>394</v>
      </c>
      <c r="C96" s="6" t="s">
        <v>395</v>
      </c>
      <c r="D96" s="6" t="s">
        <v>12</v>
      </c>
      <c r="E96" s="7" t="s">
        <v>396</v>
      </c>
      <c r="F96" s="6" t="s">
        <v>397</v>
      </c>
      <c r="G96" s="6" t="s">
        <v>398</v>
      </c>
      <c r="H96" s="5">
        <v>304294</v>
      </c>
      <c r="I96" s="11" t="s">
        <v>358</v>
      </c>
      <c r="J96" s="10" t="s">
        <v>90</v>
      </c>
      <c r="K96">
        <v>0</v>
      </c>
      <c r="L96">
        <v>0</v>
      </c>
    </row>
    <row r="97" spans="1:12" ht="201.6" x14ac:dyDescent="0.3">
      <c r="A97" s="5">
        <v>96</v>
      </c>
      <c r="B97" s="6" t="s">
        <v>399</v>
      </c>
      <c r="C97" s="6" t="s">
        <v>400</v>
      </c>
      <c r="D97" s="6" t="s">
        <v>12</v>
      </c>
      <c r="E97" s="7" t="s">
        <v>396</v>
      </c>
      <c r="F97" s="6" t="s">
        <v>401</v>
      </c>
      <c r="G97" s="6" t="s">
        <v>402</v>
      </c>
      <c r="H97" s="5">
        <v>304295</v>
      </c>
      <c r="I97" s="6"/>
      <c r="J97" s="7"/>
      <c r="K97">
        <v>0</v>
      </c>
      <c r="L97">
        <v>0</v>
      </c>
    </row>
    <row r="98" spans="1:12" ht="100.8" x14ac:dyDescent="0.3">
      <c r="A98" s="5">
        <v>97</v>
      </c>
      <c r="B98" s="6" t="s">
        <v>403</v>
      </c>
      <c r="C98" s="6" t="s">
        <v>404</v>
      </c>
      <c r="D98" s="6" t="s">
        <v>12</v>
      </c>
      <c r="E98" s="7" t="s">
        <v>396</v>
      </c>
      <c r="F98" s="6" t="s">
        <v>405</v>
      </c>
      <c r="G98" s="6" t="s">
        <v>406</v>
      </c>
      <c r="H98" s="5">
        <v>304296</v>
      </c>
      <c r="I98" s="10" t="s">
        <v>407</v>
      </c>
      <c r="J98" s="10" t="s">
        <v>90</v>
      </c>
      <c r="K98">
        <v>0</v>
      </c>
      <c r="L98">
        <v>0</v>
      </c>
    </row>
    <row r="99" spans="1:12" ht="86.4" x14ac:dyDescent="0.3">
      <c r="A99" s="5">
        <v>98</v>
      </c>
      <c r="B99" s="6" t="s">
        <v>408</v>
      </c>
      <c r="C99" s="6" t="s">
        <v>409</v>
      </c>
      <c r="D99" s="6" t="s">
        <v>18</v>
      </c>
      <c r="E99" s="7" t="s">
        <v>396</v>
      </c>
      <c r="F99" s="6" t="s">
        <v>410</v>
      </c>
      <c r="G99" s="6" t="s">
        <v>411</v>
      </c>
      <c r="H99" s="5">
        <v>304297</v>
      </c>
      <c r="I99" s="6"/>
      <c r="J99" s="9"/>
      <c r="K99">
        <v>0</v>
      </c>
      <c r="L99">
        <v>0</v>
      </c>
    </row>
    <row r="100" spans="1:12" ht="244.8" x14ac:dyDescent="0.3">
      <c r="A100" s="5">
        <v>99</v>
      </c>
      <c r="B100" s="6" t="s">
        <v>412</v>
      </c>
      <c r="C100" s="6" t="s">
        <v>413</v>
      </c>
      <c r="D100" s="6" t="s">
        <v>18</v>
      </c>
      <c r="E100" s="7" t="s">
        <v>396</v>
      </c>
      <c r="F100" s="6" t="s">
        <v>414</v>
      </c>
      <c r="G100" s="6" t="s">
        <v>415</v>
      </c>
      <c r="H100" s="5">
        <v>304298</v>
      </c>
      <c r="I100" s="6"/>
      <c r="J100" s="7"/>
      <c r="K100">
        <v>0</v>
      </c>
      <c r="L100">
        <v>0</v>
      </c>
    </row>
    <row r="101" spans="1:12" ht="86.4" x14ac:dyDescent="0.3">
      <c r="A101" s="5">
        <v>100</v>
      </c>
      <c r="B101" s="6" t="s">
        <v>416</v>
      </c>
      <c r="C101" s="6" t="s">
        <v>417</v>
      </c>
      <c r="D101" s="6" t="s">
        <v>18</v>
      </c>
      <c r="E101" s="7" t="s">
        <v>396</v>
      </c>
      <c r="F101" s="6" t="s">
        <v>418</v>
      </c>
      <c r="G101" s="6" t="s">
        <v>419</v>
      </c>
      <c r="H101" s="5">
        <v>304299</v>
      </c>
      <c r="I101" s="10" t="s">
        <v>420</v>
      </c>
      <c r="J101" s="10" t="s">
        <v>421</v>
      </c>
      <c r="K101">
        <v>0</v>
      </c>
      <c r="L101">
        <v>0</v>
      </c>
    </row>
    <row r="102" spans="1:12" ht="409.6" x14ac:dyDescent="0.3">
      <c r="A102" s="5">
        <v>101</v>
      </c>
      <c r="B102" s="6" t="s">
        <v>422</v>
      </c>
      <c r="C102" s="6" t="s">
        <v>423</v>
      </c>
      <c r="D102" s="6" t="s">
        <v>18</v>
      </c>
      <c r="E102" s="7" t="s">
        <v>424</v>
      </c>
      <c r="F102" s="6" t="s">
        <v>425</v>
      </c>
      <c r="G102" s="6" t="s">
        <v>426</v>
      </c>
      <c r="H102" s="5">
        <v>304300</v>
      </c>
      <c r="I102" s="6"/>
      <c r="J102" s="7"/>
      <c r="K102">
        <v>0</v>
      </c>
      <c r="L102">
        <v>0</v>
      </c>
    </row>
    <row r="103" spans="1:12" ht="57.6" x14ac:dyDescent="0.3">
      <c r="A103" s="5">
        <v>102</v>
      </c>
      <c r="B103" s="6" t="s">
        <v>427</v>
      </c>
      <c r="C103" s="6" t="s">
        <v>428</v>
      </c>
      <c r="D103" s="6" t="s">
        <v>54</v>
      </c>
      <c r="E103" s="7" t="s">
        <v>424</v>
      </c>
      <c r="F103" s="6" t="s">
        <v>429</v>
      </c>
      <c r="G103" s="6" t="s">
        <v>430</v>
      </c>
      <c r="H103" s="5">
        <v>304301</v>
      </c>
      <c r="I103" s="6"/>
      <c r="J103" s="7"/>
      <c r="K103">
        <v>0</v>
      </c>
      <c r="L103">
        <v>0</v>
      </c>
    </row>
    <row r="104" spans="1:12" ht="57.6" x14ac:dyDescent="0.3">
      <c r="A104" s="5">
        <v>103</v>
      </c>
      <c r="B104" s="6" t="s">
        <v>431</v>
      </c>
      <c r="C104" s="6" t="s">
        <v>432</v>
      </c>
      <c r="D104" s="6" t="s">
        <v>18</v>
      </c>
      <c r="E104" s="7" t="s">
        <v>424</v>
      </c>
      <c r="F104" s="6" t="s">
        <v>433</v>
      </c>
      <c r="G104" s="6" t="s">
        <v>434</v>
      </c>
      <c r="H104" s="5">
        <v>304302</v>
      </c>
      <c r="I104" s="6"/>
      <c r="J104" s="7"/>
      <c r="K104">
        <v>0</v>
      </c>
      <c r="L104">
        <v>0</v>
      </c>
    </row>
    <row r="105" spans="1:12" ht="86.4" x14ac:dyDescent="0.3">
      <c r="A105" s="5">
        <v>104</v>
      </c>
      <c r="B105" s="6" t="s">
        <v>435</v>
      </c>
      <c r="C105" s="6" t="s">
        <v>436</v>
      </c>
      <c r="D105" s="6" t="s">
        <v>18</v>
      </c>
      <c r="E105" s="7" t="s">
        <v>424</v>
      </c>
      <c r="F105" s="6" t="s">
        <v>437</v>
      </c>
      <c r="G105" s="6" t="s">
        <v>438</v>
      </c>
      <c r="H105" s="5">
        <v>304303</v>
      </c>
      <c r="I105" s="6"/>
      <c r="J105" s="7"/>
      <c r="K105">
        <v>0</v>
      </c>
      <c r="L105">
        <v>0</v>
      </c>
    </row>
    <row r="106" spans="1:12" ht="115.2" x14ac:dyDescent="0.3">
      <c r="A106" s="5">
        <v>105</v>
      </c>
      <c r="B106" s="6" t="s">
        <v>435</v>
      </c>
      <c r="C106" s="6" t="s">
        <v>439</v>
      </c>
      <c r="D106" s="6" t="s">
        <v>18</v>
      </c>
      <c r="E106" s="7" t="s">
        <v>424</v>
      </c>
      <c r="F106" s="6" t="s">
        <v>440</v>
      </c>
      <c r="G106" s="6" t="s">
        <v>441</v>
      </c>
      <c r="H106" s="5">
        <v>304304</v>
      </c>
      <c r="I106" s="6"/>
      <c r="J106" s="9"/>
      <c r="K106">
        <v>0</v>
      </c>
      <c r="L106">
        <v>0</v>
      </c>
    </row>
    <row r="107" spans="1:12" ht="72" x14ac:dyDescent="0.3">
      <c r="A107" s="5">
        <v>106</v>
      </c>
      <c r="B107" s="6" t="s">
        <v>435</v>
      </c>
      <c r="C107" s="6" t="s">
        <v>442</v>
      </c>
      <c r="D107" s="6" t="s">
        <v>18</v>
      </c>
      <c r="E107" s="7" t="s">
        <v>424</v>
      </c>
      <c r="F107" s="6" t="s">
        <v>443</v>
      </c>
      <c r="G107" s="6" t="s">
        <v>444</v>
      </c>
      <c r="H107" s="5">
        <v>304305</v>
      </c>
      <c r="I107" s="6"/>
      <c r="J107" s="7"/>
      <c r="K107">
        <v>0</v>
      </c>
      <c r="L107">
        <v>0</v>
      </c>
    </row>
    <row r="108" spans="1:12" ht="100.8" x14ac:dyDescent="0.3">
      <c r="A108" s="5">
        <v>107</v>
      </c>
      <c r="B108" s="6" t="s">
        <v>445</v>
      </c>
      <c r="C108" s="6" t="s">
        <v>446</v>
      </c>
      <c r="D108" s="6" t="s">
        <v>18</v>
      </c>
      <c r="E108" s="7" t="s">
        <v>424</v>
      </c>
      <c r="F108" s="6" t="s">
        <v>447</v>
      </c>
      <c r="G108" s="6" t="s">
        <v>448</v>
      </c>
      <c r="H108" s="5">
        <v>304306</v>
      </c>
      <c r="I108" s="6"/>
      <c r="J108" s="9"/>
      <c r="K108">
        <v>0</v>
      </c>
      <c r="L108">
        <v>0</v>
      </c>
    </row>
    <row r="109" spans="1:12" ht="129.6" x14ac:dyDescent="0.3">
      <c r="A109" s="5">
        <v>108</v>
      </c>
      <c r="B109" s="6" t="s">
        <v>445</v>
      </c>
      <c r="C109" s="6" t="s">
        <v>449</v>
      </c>
      <c r="D109" s="6" t="s">
        <v>18</v>
      </c>
      <c r="E109" s="7" t="s">
        <v>424</v>
      </c>
      <c r="F109" s="6" t="s">
        <v>450</v>
      </c>
      <c r="G109" s="6" t="s">
        <v>451</v>
      </c>
      <c r="H109" s="5">
        <v>304307</v>
      </c>
      <c r="I109" s="6"/>
      <c r="J109" s="9"/>
      <c r="K109">
        <v>0</v>
      </c>
      <c r="L109">
        <v>0</v>
      </c>
    </row>
    <row r="110" spans="1:12" ht="115.2" x14ac:dyDescent="0.3">
      <c r="A110" s="5">
        <v>109</v>
      </c>
      <c r="B110" s="6" t="s">
        <v>445</v>
      </c>
      <c r="C110" s="6" t="s">
        <v>452</v>
      </c>
      <c r="D110" s="6" t="s">
        <v>18</v>
      </c>
      <c r="E110" s="7" t="s">
        <v>424</v>
      </c>
      <c r="F110" s="6" t="s">
        <v>453</v>
      </c>
      <c r="G110" s="6" t="s">
        <v>454</v>
      </c>
      <c r="H110" s="5">
        <v>304308</v>
      </c>
      <c r="I110" s="10" t="s">
        <v>455</v>
      </c>
      <c r="J110" s="10" t="s">
        <v>456</v>
      </c>
      <c r="K110">
        <v>0</v>
      </c>
      <c r="L110">
        <v>0</v>
      </c>
    </row>
    <row r="111" spans="1:12" ht="100.8" x14ac:dyDescent="0.3">
      <c r="A111" s="5">
        <v>110</v>
      </c>
      <c r="B111" s="6" t="s">
        <v>457</v>
      </c>
      <c r="C111" s="6" t="s">
        <v>458</v>
      </c>
      <c r="D111" s="6" t="s">
        <v>18</v>
      </c>
      <c r="E111" s="7" t="s">
        <v>424</v>
      </c>
      <c r="F111" s="6" t="s">
        <v>459</v>
      </c>
      <c r="G111" s="6" t="s">
        <v>460</v>
      </c>
      <c r="H111" s="5">
        <v>304309</v>
      </c>
      <c r="I111" s="10" t="s">
        <v>461</v>
      </c>
      <c r="J111" s="10" t="s">
        <v>462</v>
      </c>
      <c r="K111">
        <v>0</v>
      </c>
      <c r="L111">
        <v>0</v>
      </c>
    </row>
    <row r="112" spans="1:12" ht="230.4" x14ac:dyDescent="0.3">
      <c r="A112" s="5">
        <v>111</v>
      </c>
      <c r="B112" s="6" t="s">
        <v>463</v>
      </c>
      <c r="C112" s="6" t="s">
        <v>464</v>
      </c>
      <c r="D112" s="6" t="s">
        <v>18</v>
      </c>
      <c r="E112" s="7" t="s">
        <v>424</v>
      </c>
      <c r="F112" s="6" t="s">
        <v>465</v>
      </c>
      <c r="G112" s="6" t="s">
        <v>466</v>
      </c>
      <c r="H112" s="5">
        <v>304310</v>
      </c>
      <c r="I112" s="6"/>
      <c r="J112" s="9"/>
      <c r="K112">
        <v>0</v>
      </c>
      <c r="L112">
        <v>0</v>
      </c>
    </row>
    <row r="113" spans="1:12" ht="115.2" x14ac:dyDescent="0.3">
      <c r="A113" s="5">
        <v>112</v>
      </c>
      <c r="B113" s="6" t="s">
        <v>457</v>
      </c>
      <c r="C113" s="6" t="s">
        <v>467</v>
      </c>
      <c r="D113" s="6" t="s">
        <v>18</v>
      </c>
      <c r="E113" s="7" t="s">
        <v>424</v>
      </c>
      <c r="F113" s="6" t="s">
        <v>468</v>
      </c>
      <c r="G113" s="6" t="s">
        <v>469</v>
      </c>
      <c r="H113" s="5">
        <v>304311</v>
      </c>
      <c r="I113" s="6"/>
      <c r="J113" s="7"/>
      <c r="K113">
        <v>0</v>
      </c>
      <c r="L113">
        <v>0</v>
      </c>
    </row>
    <row r="114" spans="1:12" ht="409.6" x14ac:dyDescent="0.3">
      <c r="A114" s="5">
        <v>113</v>
      </c>
      <c r="B114" s="6" t="s">
        <v>470</v>
      </c>
      <c r="C114" s="6" t="s">
        <v>471</v>
      </c>
      <c r="D114" s="6" t="s">
        <v>18</v>
      </c>
      <c r="E114" s="7" t="s">
        <v>424</v>
      </c>
      <c r="F114" s="6" t="s">
        <v>472</v>
      </c>
      <c r="G114" s="6" t="s">
        <v>473</v>
      </c>
      <c r="H114" s="5">
        <v>304312</v>
      </c>
      <c r="I114" s="6"/>
      <c r="J114" s="7"/>
      <c r="K114">
        <v>0</v>
      </c>
      <c r="L114">
        <v>0</v>
      </c>
    </row>
    <row r="115" spans="1:12" ht="409.6" x14ac:dyDescent="0.3">
      <c r="A115" s="5">
        <v>114</v>
      </c>
      <c r="B115" s="6" t="s">
        <v>474</v>
      </c>
      <c r="C115" s="6" t="s">
        <v>475</v>
      </c>
      <c r="D115" s="6" t="s">
        <v>18</v>
      </c>
      <c r="E115" s="7" t="s">
        <v>424</v>
      </c>
      <c r="F115" s="6" t="s">
        <v>476</v>
      </c>
      <c r="G115" s="6" t="s">
        <v>477</v>
      </c>
      <c r="H115" s="5">
        <v>304313</v>
      </c>
      <c r="I115" s="6"/>
      <c r="J115" s="7"/>
      <c r="K115">
        <v>0</v>
      </c>
      <c r="L115">
        <v>0</v>
      </c>
    </row>
    <row r="116" spans="1:12" ht="72" x14ac:dyDescent="0.3">
      <c r="A116" s="5">
        <v>115</v>
      </c>
      <c r="B116" s="6" t="s">
        <v>478</v>
      </c>
      <c r="C116" s="6" t="s">
        <v>479</v>
      </c>
      <c r="D116" s="6" t="s">
        <v>18</v>
      </c>
      <c r="E116" s="7" t="s">
        <v>424</v>
      </c>
      <c r="F116" s="6" t="s">
        <v>480</v>
      </c>
      <c r="G116" s="6" t="s">
        <v>481</v>
      </c>
      <c r="H116" s="5">
        <v>304314</v>
      </c>
      <c r="I116" s="6"/>
      <c r="J116" s="7"/>
      <c r="K116">
        <v>0</v>
      </c>
      <c r="L116">
        <v>0</v>
      </c>
    </row>
    <row r="117" spans="1:12" ht="57.6" x14ac:dyDescent="0.3">
      <c r="A117" s="5">
        <v>116</v>
      </c>
      <c r="B117" s="6" t="s">
        <v>482</v>
      </c>
      <c r="C117" s="6" t="s">
        <v>483</v>
      </c>
      <c r="D117" s="6" t="s">
        <v>18</v>
      </c>
      <c r="E117" s="7" t="s">
        <v>424</v>
      </c>
      <c r="F117" s="6" t="s">
        <v>484</v>
      </c>
      <c r="G117" s="6" t="s">
        <v>485</v>
      </c>
      <c r="H117" s="5">
        <v>304315</v>
      </c>
      <c r="I117" s="6"/>
      <c r="J117" s="7"/>
      <c r="K117">
        <v>0</v>
      </c>
      <c r="L117">
        <v>0</v>
      </c>
    </row>
    <row r="118" spans="1:12" ht="86.4" x14ac:dyDescent="0.3">
      <c r="A118" s="5">
        <v>117</v>
      </c>
      <c r="B118" s="6" t="s">
        <v>486</v>
      </c>
      <c r="C118" s="6" t="s">
        <v>487</v>
      </c>
      <c r="D118" s="6" t="s">
        <v>18</v>
      </c>
      <c r="E118" s="7" t="s">
        <v>424</v>
      </c>
      <c r="F118" s="6" t="s">
        <v>488</v>
      </c>
      <c r="G118" s="6" t="s">
        <v>489</v>
      </c>
      <c r="H118" s="5">
        <v>304316</v>
      </c>
      <c r="I118" s="10" t="s">
        <v>490</v>
      </c>
      <c r="J118" s="10" t="s">
        <v>491</v>
      </c>
      <c r="K118">
        <v>0</v>
      </c>
      <c r="L118">
        <v>0</v>
      </c>
    </row>
    <row r="119" spans="1:12" ht="409.6" x14ac:dyDescent="0.3">
      <c r="A119" s="5">
        <v>118</v>
      </c>
      <c r="B119" s="6" t="s">
        <v>492</v>
      </c>
      <c r="C119" s="6" t="s">
        <v>493</v>
      </c>
      <c r="D119" s="6" t="s">
        <v>18</v>
      </c>
      <c r="E119" s="7" t="s">
        <v>424</v>
      </c>
      <c r="F119" s="6" t="s">
        <v>494</v>
      </c>
      <c r="G119" s="6" t="s">
        <v>495</v>
      </c>
      <c r="H119" s="5">
        <v>304317</v>
      </c>
      <c r="I119" s="6"/>
      <c r="J119" s="7"/>
      <c r="K119">
        <v>0</v>
      </c>
      <c r="L119">
        <v>0</v>
      </c>
    </row>
    <row r="120" spans="1:12" ht="86.4" x14ac:dyDescent="0.3">
      <c r="A120" s="5">
        <v>119</v>
      </c>
      <c r="B120" s="6" t="s">
        <v>496</v>
      </c>
      <c r="C120" s="6" t="s">
        <v>497</v>
      </c>
      <c r="D120" s="6" t="s">
        <v>12</v>
      </c>
      <c r="E120" s="7" t="s">
        <v>424</v>
      </c>
      <c r="F120" s="6" t="s">
        <v>498</v>
      </c>
      <c r="G120" s="6" t="s">
        <v>499</v>
      </c>
      <c r="H120" s="5">
        <v>304318</v>
      </c>
      <c r="I120" s="6"/>
      <c r="J120" s="7"/>
      <c r="K120">
        <v>0</v>
      </c>
      <c r="L120">
        <v>0</v>
      </c>
    </row>
    <row r="121" spans="1:12" ht="72" x14ac:dyDescent="0.3">
      <c r="A121" s="5">
        <v>120</v>
      </c>
      <c r="B121" s="6" t="s">
        <v>496</v>
      </c>
      <c r="C121" s="6" t="s">
        <v>500</v>
      </c>
      <c r="D121" s="6" t="s">
        <v>12</v>
      </c>
      <c r="E121" s="7" t="s">
        <v>424</v>
      </c>
      <c r="F121" s="6" t="s">
        <v>501</v>
      </c>
      <c r="G121" s="6" t="s">
        <v>502</v>
      </c>
      <c r="H121" s="5">
        <v>304319</v>
      </c>
      <c r="I121" s="6"/>
      <c r="J121" s="7"/>
      <c r="K121">
        <v>0</v>
      </c>
      <c r="L121">
        <v>0</v>
      </c>
    </row>
    <row r="122" spans="1:12" ht="86.4" x14ac:dyDescent="0.3">
      <c r="A122" s="5">
        <v>121</v>
      </c>
      <c r="B122" s="6" t="s">
        <v>496</v>
      </c>
      <c r="C122" s="6" t="s">
        <v>503</v>
      </c>
      <c r="D122" s="6" t="s">
        <v>18</v>
      </c>
      <c r="E122" s="7" t="s">
        <v>424</v>
      </c>
      <c r="F122" s="6" t="s">
        <v>504</v>
      </c>
      <c r="G122" s="6" t="s">
        <v>505</v>
      </c>
      <c r="H122" s="5">
        <v>304320</v>
      </c>
      <c r="I122" s="6"/>
      <c r="J122" s="7"/>
      <c r="K122">
        <v>0</v>
      </c>
      <c r="L122">
        <v>0</v>
      </c>
    </row>
    <row r="123" spans="1:12" ht="86.4" x14ac:dyDescent="0.3">
      <c r="A123" s="5">
        <v>122</v>
      </c>
      <c r="B123" s="6" t="s">
        <v>506</v>
      </c>
      <c r="C123" s="6" t="s">
        <v>507</v>
      </c>
      <c r="D123" s="6" t="s">
        <v>18</v>
      </c>
      <c r="E123" s="7" t="s">
        <v>424</v>
      </c>
      <c r="F123" s="6" t="s">
        <v>508</v>
      </c>
      <c r="G123" s="6" t="s">
        <v>509</v>
      </c>
      <c r="H123" s="5">
        <v>304321</v>
      </c>
      <c r="I123" s="6"/>
      <c r="J123" s="7"/>
      <c r="K123">
        <v>0</v>
      </c>
      <c r="L123">
        <v>0</v>
      </c>
    </row>
    <row r="124" spans="1:12" ht="100.8" x14ac:dyDescent="0.3">
      <c r="A124" s="5">
        <v>123</v>
      </c>
      <c r="B124" s="6" t="s">
        <v>510</v>
      </c>
      <c r="C124" s="6" t="s">
        <v>511</v>
      </c>
      <c r="D124" s="6" t="s">
        <v>18</v>
      </c>
      <c r="E124" s="7" t="s">
        <v>424</v>
      </c>
      <c r="F124" s="6" t="s">
        <v>512</v>
      </c>
      <c r="G124" s="6" t="s">
        <v>513</v>
      </c>
      <c r="H124" s="5">
        <v>304322</v>
      </c>
      <c r="I124" s="10" t="s">
        <v>514</v>
      </c>
      <c r="J124" s="10" t="s">
        <v>90</v>
      </c>
      <c r="K124">
        <v>0</v>
      </c>
      <c r="L124">
        <v>0</v>
      </c>
    </row>
    <row r="125" spans="1:12" ht="86.4" x14ac:dyDescent="0.3">
      <c r="A125" s="5">
        <v>124</v>
      </c>
      <c r="B125" s="6" t="s">
        <v>515</v>
      </c>
      <c r="C125" s="6" t="s">
        <v>516</v>
      </c>
      <c r="D125" s="6" t="s">
        <v>18</v>
      </c>
      <c r="E125" s="7" t="s">
        <v>424</v>
      </c>
      <c r="F125" s="6" t="s">
        <v>517</v>
      </c>
      <c r="G125" s="6" t="s">
        <v>518</v>
      </c>
      <c r="H125" s="5">
        <v>304323</v>
      </c>
      <c r="I125" s="6"/>
      <c r="J125" s="7"/>
      <c r="K125">
        <v>0</v>
      </c>
      <c r="L125">
        <v>0</v>
      </c>
    </row>
    <row r="126" spans="1:12" ht="409.6" x14ac:dyDescent="0.3">
      <c r="A126" s="5">
        <v>125</v>
      </c>
      <c r="B126" s="6" t="s">
        <v>519</v>
      </c>
      <c r="C126" s="6" t="s">
        <v>520</v>
      </c>
      <c r="D126" s="6" t="s">
        <v>54</v>
      </c>
      <c r="E126" s="7" t="s">
        <v>424</v>
      </c>
      <c r="F126" s="6" t="s">
        <v>521</v>
      </c>
      <c r="G126" s="6" t="s">
        <v>522</v>
      </c>
      <c r="H126" s="5">
        <v>304324</v>
      </c>
      <c r="I126" s="10" t="s">
        <v>523</v>
      </c>
      <c r="J126" s="10" t="s">
        <v>90</v>
      </c>
      <c r="K126">
        <v>0</v>
      </c>
      <c r="L126">
        <v>0</v>
      </c>
    </row>
    <row r="127" spans="1:12" ht="86.4" x14ac:dyDescent="0.3">
      <c r="A127" s="5">
        <v>126</v>
      </c>
      <c r="B127" s="6" t="s">
        <v>524</v>
      </c>
      <c r="C127" s="6" t="s">
        <v>525</v>
      </c>
      <c r="D127" s="6" t="s">
        <v>18</v>
      </c>
      <c r="E127" s="7" t="s">
        <v>424</v>
      </c>
      <c r="F127" s="6" t="s">
        <v>526</v>
      </c>
      <c r="G127" s="6" t="s">
        <v>527</v>
      </c>
      <c r="H127" s="5">
        <v>304325</v>
      </c>
      <c r="I127" s="6"/>
      <c r="J127" s="7"/>
      <c r="K127">
        <v>0</v>
      </c>
      <c r="L127">
        <v>0</v>
      </c>
    </row>
    <row r="128" spans="1:12" ht="100.8" x14ac:dyDescent="0.3">
      <c r="A128" s="5">
        <v>127</v>
      </c>
      <c r="B128" s="6" t="s">
        <v>528</v>
      </c>
      <c r="C128" s="6" t="s">
        <v>529</v>
      </c>
      <c r="D128" s="6" t="s">
        <v>18</v>
      </c>
      <c r="E128" s="7" t="s">
        <v>424</v>
      </c>
      <c r="F128" s="6" t="s">
        <v>530</v>
      </c>
      <c r="G128" s="6" t="s">
        <v>531</v>
      </c>
      <c r="H128" s="5">
        <v>304326</v>
      </c>
      <c r="I128" s="6"/>
      <c r="J128" s="7"/>
      <c r="K128">
        <v>0</v>
      </c>
      <c r="L128">
        <v>0</v>
      </c>
    </row>
    <row r="129" spans="1:12" ht="409.6" x14ac:dyDescent="0.3">
      <c r="A129" s="5">
        <v>128</v>
      </c>
      <c r="B129" s="6" t="s">
        <v>532</v>
      </c>
      <c r="C129" s="6" t="s">
        <v>533</v>
      </c>
      <c r="D129" s="6" t="s">
        <v>18</v>
      </c>
      <c r="E129" s="7" t="s">
        <v>424</v>
      </c>
      <c r="F129" s="6" t="s">
        <v>534</v>
      </c>
      <c r="G129" s="6" t="s">
        <v>535</v>
      </c>
      <c r="H129" s="5">
        <v>304327</v>
      </c>
      <c r="I129" s="6"/>
      <c r="J129" s="7"/>
      <c r="K129">
        <v>0</v>
      </c>
      <c r="L129">
        <v>0</v>
      </c>
    </row>
    <row r="130" spans="1:12" ht="86.4" x14ac:dyDescent="0.3">
      <c r="A130" s="5">
        <v>129</v>
      </c>
      <c r="B130" s="6" t="s">
        <v>536</v>
      </c>
      <c r="C130" s="6" t="s">
        <v>537</v>
      </c>
      <c r="D130" s="6" t="s">
        <v>18</v>
      </c>
      <c r="E130" s="7" t="s">
        <v>424</v>
      </c>
      <c r="F130" s="6" t="s">
        <v>538</v>
      </c>
      <c r="G130" s="6" t="s">
        <v>527</v>
      </c>
      <c r="H130" s="5">
        <v>304328</v>
      </c>
      <c r="I130" s="6"/>
      <c r="J130" s="7"/>
      <c r="K130">
        <v>0</v>
      </c>
      <c r="L130">
        <v>0</v>
      </c>
    </row>
    <row r="131" spans="1:12" ht="100.8" x14ac:dyDescent="0.3">
      <c r="A131" s="5">
        <v>130</v>
      </c>
      <c r="B131" s="6" t="s">
        <v>539</v>
      </c>
      <c r="C131" s="6" t="s">
        <v>540</v>
      </c>
      <c r="D131" s="6" t="s">
        <v>18</v>
      </c>
      <c r="E131" s="7" t="s">
        <v>424</v>
      </c>
      <c r="F131" s="6" t="s">
        <v>541</v>
      </c>
      <c r="G131" s="6" t="s">
        <v>531</v>
      </c>
      <c r="H131" s="5">
        <v>304329</v>
      </c>
      <c r="I131" s="10" t="s">
        <v>542</v>
      </c>
      <c r="J131" s="10" t="s">
        <v>543</v>
      </c>
      <c r="K131">
        <v>0</v>
      </c>
      <c r="L131">
        <v>0</v>
      </c>
    </row>
    <row r="132" spans="1:12" ht="409.6" x14ac:dyDescent="0.3">
      <c r="A132" s="5">
        <v>131</v>
      </c>
      <c r="B132" s="6" t="s">
        <v>544</v>
      </c>
      <c r="C132" s="6" t="s">
        <v>545</v>
      </c>
      <c r="D132" s="6" t="s">
        <v>12</v>
      </c>
      <c r="E132" s="7" t="s">
        <v>424</v>
      </c>
      <c r="F132" s="6" t="s">
        <v>546</v>
      </c>
      <c r="G132" s="6" t="s">
        <v>547</v>
      </c>
      <c r="H132" s="5">
        <v>304330</v>
      </c>
      <c r="I132" s="6"/>
      <c r="J132" s="7"/>
      <c r="K132">
        <v>0</v>
      </c>
      <c r="L132">
        <v>0</v>
      </c>
    </row>
    <row r="133" spans="1:12" ht="100.8" x14ac:dyDescent="0.3">
      <c r="A133" s="5">
        <v>132</v>
      </c>
      <c r="B133" s="6" t="s">
        <v>548</v>
      </c>
      <c r="C133" s="6" t="s">
        <v>549</v>
      </c>
      <c r="D133" s="6" t="s">
        <v>18</v>
      </c>
      <c r="E133" s="7" t="s">
        <v>424</v>
      </c>
      <c r="F133" s="6" t="s">
        <v>550</v>
      </c>
      <c r="G133" s="6" t="s">
        <v>551</v>
      </c>
      <c r="H133" s="5">
        <v>304331</v>
      </c>
      <c r="I133" s="6"/>
      <c r="J133" s="7"/>
      <c r="K133">
        <v>0</v>
      </c>
      <c r="L133">
        <v>0</v>
      </c>
    </row>
    <row r="134" spans="1:12" ht="230.4" x14ac:dyDescent="0.3">
      <c r="A134" s="5">
        <v>133</v>
      </c>
      <c r="B134" s="6" t="s">
        <v>552</v>
      </c>
      <c r="C134" s="6" t="s">
        <v>553</v>
      </c>
      <c r="D134" s="6" t="s">
        <v>18</v>
      </c>
      <c r="E134" s="7" t="s">
        <v>13</v>
      </c>
      <c r="F134" s="6" t="s">
        <v>554</v>
      </c>
      <c r="G134" s="6" t="s">
        <v>555</v>
      </c>
      <c r="H134" s="5">
        <v>314966</v>
      </c>
      <c r="I134" s="6"/>
      <c r="J134" s="7"/>
      <c r="K134">
        <v>0</v>
      </c>
      <c r="L134">
        <v>0</v>
      </c>
    </row>
    <row r="135" spans="1:12" ht="244.8" x14ac:dyDescent="0.3">
      <c r="A135" s="5">
        <v>134</v>
      </c>
      <c r="B135" s="6" t="s">
        <v>552</v>
      </c>
      <c r="C135" s="6" t="s">
        <v>556</v>
      </c>
      <c r="D135" s="6" t="s">
        <v>18</v>
      </c>
      <c r="E135" s="7" t="s">
        <v>13</v>
      </c>
      <c r="F135" s="6" t="s">
        <v>557</v>
      </c>
      <c r="G135" s="6" t="s">
        <v>558</v>
      </c>
      <c r="H135" s="5">
        <v>314967</v>
      </c>
      <c r="I135" s="6"/>
      <c r="J135" s="7"/>
      <c r="K135">
        <v>0</v>
      </c>
      <c r="L135">
        <v>0</v>
      </c>
    </row>
    <row r="136" spans="1:12" ht="374.4" x14ac:dyDescent="0.3">
      <c r="A136" s="5">
        <v>135</v>
      </c>
      <c r="B136" s="6" t="s">
        <v>552</v>
      </c>
      <c r="C136" s="6" t="s">
        <v>559</v>
      </c>
      <c r="D136" s="6" t="s">
        <v>18</v>
      </c>
      <c r="E136" s="7" t="s">
        <v>13</v>
      </c>
      <c r="F136" s="6" t="s">
        <v>560</v>
      </c>
      <c r="G136" s="6" t="s">
        <v>561</v>
      </c>
      <c r="H136" s="5">
        <v>314968</v>
      </c>
      <c r="I136" s="6"/>
      <c r="J136" s="7"/>
      <c r="K136">
        <v>0</v>
      </c>
      <c r="L136">
        <v>0</v>
      </c>
    </row>
    <row r="137" spans="1:12" ht="244.8" x14ac:dyDescent="0.3">
      <c r="A137" s="5">
        <v>136</v>
      </c>
      <c r="B137" s="6" t="s">
        <v>552</v>
      </c>
      <c r="C137" s="6" t="s">
        <v>562</v>
      </c>
      <c r="D137" s="6" t="s">
        <v>18</v>
      </c>
      <c r="E137" s="7" t="s">
        <v>13</v>
      </c>
      <c r="F137" s="6" t="s">
        <v>563</v>
      </c>
      <c r="G137" s="6" t="s">
        <v>564</v>
      </c>
      <c r="H137" s="5">
        <v>314978</v>
      </c>
      <c r="I137" s="6"/>
      <c r="J137" s="7"/>
      <c r="K137">
        <v>0</v>
      </c>
      <c r="L137">
        <v>0</v>
      </c>
    </row>
    <row r="138" spans="1:12" ht="129.6" x14ac:dyDescent="0.3">
      <c r="A138" s="5">
        <v>137</v>
      </c>
      <c r="B138" s="6" t="s">
        <v>565</v>
      </c>
      <c r="C138" s="6" t="s">
        <v>566</v>
      </c>
      <c r="D138" s="6" t="s">
        <v>18</v>
      </c>
      <c r="E138" s="7" t="s">
        <v>245</v>
      </c>
      <c r="F138" s="6" t="s">
        <v>567</v>
      </c>
      <c r="G138" s="6" t="s">
        <v>568</v>
      </c>
      <c r="H138" s="5">
        <v>315712</v>
      </c>
      <c r="I138" s="6"/>
      <c r="J138" s="7"/>
    </row>
    <row r="139" spans="1:12" ht="129.6" x14ac:dyDescent="0.3">
      <c r="A139" s="5">
        <v>138</v>
      </c>
      <c r="B139" s="6" t="s">
        <v>565</v>
      </c>
      <c r="C139" s="6" t="s">
        <v>569</v>
      </c>
      <c r="D139" s="6" t="s">
        <v>18</v>
      </c>
      <c r="E139" s="7" t="s">
        <v>245</v>
      </c>
      <c r="F139" s="6" t="s">
        <v>570</v>
      </c>
      <c r="G139" s="6" t="s">
        <v>571</v>
      </c>
      <c r="H139" s="5">
        <v>315713</v>
      </c>
      <c r="I139" s="6"/>
      <c r="J139" s="7"/>
    </row>
    <row r="140" spans="1:12" ht="187.2" x14ac:dyDescent="0.3">
      <c r="A140" s="5">
        <v>139</v>
      </c>
      <c r="B140" s="6" t="s">
        <v>28</v>
      </c>
      <c r="C140" s="6" t="s">
        <v>572</v>
      </c>
      <c r="D140" s="6" t="s">
        <v>12</v>
      </c>
      <c r="E140" s="7" t="s">
        <v>396</v>
      </c>
      <c r="F140" s="6" t="s">
        <v>573</v>
      </c>
      <c r="G140" s="6" t="s">
        <v>574</v>
      </c>
      <c r="H140" s="5">
        <v>315751</v>
      </c>
      <c r="I140" s="6"/>
      <c r="J140" s="7"/>
    </row>
    <row r="141" spans="1:12" ht="158.4" x14ac:dyDescent="0.3">
      <c r="A141" s="5">
        <v>140</v>
      </c>
      <c r="B141" s="6" t="s">
        <v>372</v>
      </c>
      <c r="C141" s="6" t="s">
        <v>575</v>
      </c>
      <c r="D141" s="6" t="s">
        <v>18</v>
      </c>
      <c r="E141" s="7" t="s">
        <v>13</v>
      </c>
      <c r="F141" s="6" t="s">
        <v>576</v>
      </c>
      <c r="G141" s="6" t="s">
        <v>577</v>
      </c>
      <c r="H141" s="5">
        <v>315752</v>
      </c>
      <c r="I141" s="6"/>
      <c r="J141" s="8"/>
    </row>
    <row r="142" spans="1:12" ht="144" x14ac:dyDescent="0.3">
      <c r="A142" s="5">
        <v>141</v>
      </c>
      <c r="B142" s="6" t="s">
        <v>354</v>
      </c>
      <c r="C142" s="6" t="s">
        <v>578</v>
      </c>
      <c r="D142" s="6" t="s">
        <v>18</v>
      </c>
      <c r="E142" s="7" t="s">
        <v>13</v>
      </c>
      <c r="F142" s="6" t="s">
        <v>579</v>
      </c>
      <c r="G142" s="6" t="s">
        <v>580</v>
      </c>
      <c r="H142" s="5">
        <v>315753</v>
      </c>
      <c r="I142" s="6"/>
      <c r="J142" s="8"/>
    </row>
    <row r="143" spans="1:12" ht="172.8" x14ac:dyDescent="0.3">
      <c r="A143" s="5">
        <v>142</v>
      </c>
      <c r="B143" s="6" t="s">
        <v>112</v>
      </c>
      <c r="C143" s="6" t="s">
        <v>581</v>
      </c>
      <c r="D143" s="6" t="s">
        <v>54</v>
      </c>
      <c r="E143" s="7" t="s">
        <v>245</v>
      </c>
      <c r="F143" s="6" t="s">
        <v>582</v>
      </c>
      <c r="G143" s="6" t="s">
        <v>583</v>
      </c>
      <c r="H143" s="5">
        <v>315754</v>
      </c>
      <c r="I143" s="6"/>
      <c r="J143" s="8"/>
    </row>
    <row r="144" spans="1:12" ht="172.8" x14ac:dyDescent="0.3">
      <c r="A144" s="5">
        <v>143</v>
      </c>
      <c r="B144" s="6" t="s">
        <v>16</v>
      </c>
      <c r="C144" s="6" t="s">
        <v>584</v>
      </c>
      <c r="D144" s="6" t="s">
        <v>18</v>
      </c>
      <c r="E144" s="7" t="s">
        <v>13</v>
      </c>
      <c r="F144" s="6" t="s">
        <v>585</v>
      </c>
      <c r="G144" s="6" t="s">
        <v>586</v>
      </c>
      <c r="H144" s="5">
        <v>315755</v>
      </c>
      <c r="I144" s="6"/>
      <c r="J144" s="8"/>
    </row>
    <row r="145" spans="1:10" ht="216" x14ac:dyDescent="0.3">
      <c r="A145" s="5">
        <v>144</v>
      </c>
      <c r="B145" s="6" t="s">
        <v>565</v>
      </c>
      <c r="C145" s="6" t="s">
        <v>587</v>
      </c>
      <c r="D145" s="6" t="s">
        <v>18</v>
      </c>
      <c r="E145" s="7" t="s">
        <v>424</v>
      </c>
      <c r="F145" s="6" t="s">
        <v>588</v>
      </c>
      <c r="G145" s="6" t="s">
        <v>589</v>
      </c>
      <c r="H145" s="5">
        <v>315878</v>
      </c>
      <c r="I145" s="6"/>
      <c r="J145"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prevail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User;Kanchan Somsole</dc:creator>
  <cp:lastModifiedBy>kushal gowda</cp:lastModifiedBy>
  <dcterms:created xsi:type="dcterms:W3CDTF">2022-11-29T15:44:51Z</dcterms:created>
  <dcterms:modified xsi:type="dcterms:W3CDTF">2023-03-09T14:13:48Z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2023-03-06T10:14:55Z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bd8eeeb7-0069-4d65-be9c-c2c54cdc0619</vt:lpwstr>
  </property>
  <property fmtid="{D5CDD505-2E9C-101B-9397-08002B2CF9AE}" pid="7" name="MSIP_Label_defa4170-0d19-0005-0004-bc88714345d2_ActionId">
    <vt:lpwstr>00d41eed-a845-400a-9b8f-09c44375c084</vt:lpwstr>
  </property>
  <property fmtid="{D5CDD505-2E9C-101B-9397-08002B2CF9AE}" pid="8" name="MSIP_Label_defa4170-0d19-0005-0004-bc88714345d2_ContentBits">
    <vt:lpwstr>0</vt:lpwstr>
  </property>
</Properties>
</file>