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edge-sobel\"/>
    </mc:Choice>
  </mc:AlternateContent>
  <xr:revisionPtr revIDLastSave="0" documentId="13_ncr:1_{87801E85-19E8-41CA-8663-26176CF2D74A}" xr6:coauthVersionLast="47" xr6:coauthVersionMax="47" xr10:uidLastSave="{00000000-0000-0000-0000-000000000000}"/>
  <bookViews>
    <workbookView xWindow="-22350" yWindow="2280" windowWidth="16095" windowHeight="10695" activeTab="1" xr2:uid="{FD9AEBEA-5D56-4DB4-9FDD-49E0E1A99388}"/>
  </bookViews>
  <sheets>
    <sheet name="small_line_gray" sheetId="1" r:id="rId1"/>
    <sheet name="Sheet1" sheetId="5" r:id="rId2"/>
    <sheet name="sep_row" sheetId="2" r:id="rId3"/>
    <sheet name="sep_col" sheetId="3" r:id="rId4"/>
    <sheet name="sep_row_co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5" l="1"/>
  <c r="C17" i="5"/>
  <c r="B17" i="5"/>
  <c r="D16" i="5"/>
  <c r="B16" i="5"/>
  <c r="D15" i="5"/>
  <c r="B15" i="5"/>
  <c r="D14" i="5"/>
  <c r="B14" i="5"/>
  <c r="D13" i="5"/>
  <c r="C13" i="5"/>
  <c r="B13" i="5"/>
  <c r="E10" i="5"/>
  <c r="D10" i="5"/>
  <c r="C10" i="5"/>
  <c r="B10" i="5"/>
  <c r="A10" i="5"/>
  <c r="E9" i="5"/>
  <c r="D9" i="5"/>
  <c r="C9" i="5"/>
  <c r="B9" i="5"/>
  <c r="A9" i="5"/>
  <c r="E8" i="5"/>
  <c r="D8" i="5"/>
  <c r="C8" i="5"/>
  <c r="B8" i="5"/>
  <c r="A8" i="5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31" i="1"/>
  <c r="AA5" i="1"/>
  <c r="Z5" i="1"/>
  <c r="Y5" i="1"/>
  <c r="AA4" i="1"/>
  <c r="Z4" i="1"/>
  <c r="Y4" i="1"/>
  <c r="AA3" i="1"/>
  <c r="Z3" i="1"/>
  <c r="Y3" i="1"/>
  <c r="J66" i="1"/>
  <c r="I66" i="1"/>
  <c r="H66" i="1"/>
  <c r="G66" i="1"/>
  <c r="F66" i="1"/>
  <c r="E66" i="1"/>
  <c r="D66" i="1"/>
  <c r="C66" i="1"/>
  <c r="K54" i="1"/>
  <c r="J54" i="1"/>
  <c r="I54" i="1"/>
  <c r="H54" i="1"/>
  <c r="G54" i="1"/>
  <c r="F54" i="1"/>
  <c r="E54" i="1"/>
  <c r="D54" i="1"/>
  <c r="C54" i="1"/>
  <c r="K53" i="1"/>
  <c r="J53" i="1"/>
  <c r="I53" i="1"/>
  <c r="H53" i="1"/>
  <c r="G53" i="1"/>
  <c r="F53" i="1"/>
  <c r="E53" i="1"/>
  <c r="D53" i="1"/>
  <c r="C53" i="1"/>
  <c r="K52" i="1"/>
  <c r="J52" i="1"/>
  <c r="I52" i="1"/>
  <c r="H52" i="1"/>
  <c r="G52" i="1"/>
  <c r="F52" i="1"/>
  <c r="E52" i="1"/>
  <c r="D52" i="1"/>
  <c r="C52" i="1"/>
  <c r="K51" i="1"/>
  <c r="J51" i="1"/>
  <c r="I51" i="1"/>
  <c r="H51" i="1"/>
  <c r="G51" i="1"/>
  <c r="F51" i="1"/>
  <c r="E51" i="1"/>
  <c r="D51" i="1"/>
  <c r="C51" i="1"/>
  <c r="K50" i="1"/>
  <c r="J50" i="1"/>
  <c r="I50" i="1"/>
  <c r="H50" i="1"/>
  <c r="G50" i="1"/>
  <c r="F50" i="1"/>
  <c r="E50" i="1"/>
  <c r="D50" i="1"/>
  <c r="C50" i="1"/>
  <c r="K49" i="1"/>
  <c r="J49" i="1"/>
  <c r="I49" i="1"/>
  <c r="H49" i="1"/>
  <c r="G49" i="1"/>
  <c r="F49" i="1"/>
  <c r="E49" i="1"/>
  <c r="D49" i="1"/>
  <c r="C49" i="1"/>
  <c r="K48" i="1"/>
  <c r="J48" i="1"/>
  <c r="I48" i="1"/>
  <c r="H48" i="1"/>
  <c r="G48" i="1"/>
  <c r="F48" i="1"/>
  <c r="E48" i="1"/>
  <c r="D48" i="1"/>
  <c r="C48" i="1"/>
  <c r="K47" i="1"/>
  <c r="J47" i="1"/>
  <c r="I47" i="1"/>
  <c r="H47" i="1"/>
  <c r="G47" i="1"/>
  <c r="F47" i="1"/>
  <c r="E47" i="1"/>
  <c r="D47" i="1"/>
  <c r="C47" i="1"/>
  <c r="K46" i="1"/>
  <c r="J46" i="1"/>
  <c r="I46" i="1"/>
  <c r="H46" i="1"/>
  <c r="G46" i="1"/>
  <c r="F46" i="1"/>
  <c r="E46" i="1"/>
  <c r="D46" i="1"/>
  <c r="C46" i="1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C17" i="1"/>
  <c r="C15" i="5" l="1"/>
  <c r="C16" i="5"/>
  <c r="C14" i="5"/>
  <c r="C58" i="1"/>
  <c r="F63" i="1"/>
  <c r="C59" i="1"/>
  <c r="C63" i="1"/>
  <c r="I65" i="1"/>
  <c r="J57" i="1"/>
  <c r="J61" i="1"/>
  <c r="J65" i="1"/>
  <c r="G58" i="1"/>
  <c r="E64" i="1"/>
  <c r="D58" i="1"/>
  <c r="G59" i="1"/>
  <c r="J60" i="1"/>
  <c r="J64" i="1"/>
  <c r="D59" i="1"/>
  <c r="G60" i="1"/>
  <c r="D63" i="1"/>
  <c r="G64" i="1"/>
  <c r="G57" i="1"/>
  <c r="J58" i="1"/>
  <c r="D60" i="1"/>
  <c r="F61" i="1"/>
  <c r="J62" i="1"/>
  <c r="D64" i="1"/>
  <c r="G65" i="1"/>
  <c r="C57" i="1"/>
  <c r="F58" i="1"/>
  <c r="I59" i="1"/>
  <c r="C61" i="1"/>
  <c r="F62" i="1"/>
  <c r="I63" i="1"/>
  <c r="C65" i="1"/>
  <c r="D57" i="1"/>
  <c r="J59" i="1"/>
  <c r="D61" i="1"/>
  <c r="G62" i="1"/>
  <c r="J63" i="1"/>
  <c r="D65" i="1"/>
  <c r="E61" i="1"/>
  <c r="C60" i="1"/>
  <c r="C62" i="1"/>
  <c r="E63" i="1"/>
  <c r="H59" i="1"/>
  <c r="E62" i="1"/>
  <c r="H63" i="1"/>
  <c r="E57" i="1"/>
  <c r="H62" i="1"/>
  <c r="E65" i="1"/>
  <c r="F57" i="1"/>
  <c r="C64" i="1"/>
  <c r="F65" i="1"/>
  <c r="H57" i="1"/>
  <c r="E60" i="1"/>
  <c r="H61" i="1"/>
  <c r="H65" i="1"/>
  <c r="I57" i="1"/>
  <c r="F60" i="1"/>
  <c r="I61" i="1"/>
  <c r="F64" i="1"/>
  <c r="G61" i="1"/>
  <c r="G63" i="1"/>
  <c r="H60" i="1"/>
  <c r="D62" i="1"/>
  <c r="E59" i="1"/>
  <c r="F59" i="1"/>
  <c r="I60" i="1"/>
  <c r="E58" i="1"/>
  <c r="I62" i="1"/>
  <c r="H58" i="1"/>
  <c r="H64" i="1"/>
  <c r="I58" i="1"/>
  <c r="I64" i="1"/>
</calcChain>
</file>

<file path=xl/sharedStrings.xml><?xml version="1.0" encoding="utf-8"?>
<sst xmlns="http://schemas.openxmlformats.org/spreadsheetml/2006/main" count="26" uniqueCount="21">
  <si>
    <t>sep col</t>
  </si>
  <si>
    <t>sobel</t>
  </si>
  <si>
    <t>sep_row_col</t>
  </si>
  <si>
    <t>input</t>
  </si>
  <si>
    <t>0 = [-1, 0, 1], [-2, 0, 2], [-1, 0, 1]</t>
  </si>
  <si>
    <t>90 = [1, 2, 1],  [0, 0, 0],  [-1, -2, -1]</t>
  </si>
  <si>
    <t>=(-B2-2*B3-B4)+(D2+2*D3+D4)</t>
  </si>
  <si>
    <t>actual</t>
  </si>
  <si>
    <t>calc</t>
  </si>
  <si>
    <t>int coeffs_32S[] = {-1, 0, 1, -2, 0, 2, -1, 0, 1}</t>
  </si>
  <si>
    <t>int coeffs_32S[] = {1, 2, 1, 0, 0, 0, -1, -2, -1}</t>
  </si>
  <si>
    <t>0 deg</t>
  </si>
  <si>
    <t>90 deg</t>
  </si>
  <si>
    <t>sep</t>
  </si>
  <si>
    <t>int coeffs_32S_col[] = {1, 2, 1};</t>
  </si>
  <si>
    <t>int coeffs_32S_row[] = {1, 2, 1};</t>
  </si>
  <si>
    <t>int coeffs_32S_col[] = {1, 0, -1};</t>
  </si>
  <si>
    <t>int coeffs_32S_row[] = {1, 0, -1};</t>
  </si>
  <si>
    <t>calc 90</t>
  </si>
  <si>
    <t>calc 0</t>
  </si>
  <si>
    <t>prewitt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</si>
</sst>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8000000000000007"/>
      <color theme="1"/>
      <name val="JetBrains Mono"/>
      <family val="3"/>
    </font>
    <font>
      <b/>
      <sz val="9.8000000000000007"/>
      <color theme="1"/>
      <name val="JetBrains Mono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quotePrefix="1"/>
    <xf numFmtId="0" fontId="0" fillId="0" borderId="10" xfId="0" applyBorder="1"/>
    <xf numFmtId="0" fontId="0" fillId="33" borderId="11" xfId="0" applyFill="1" applyBorder="1"/>
    <xf numFmtId="0" fontId="0" fillId="33" borderId="10" xfId="0" applyFill="1" applyBorder="1"/>
    <xf numFmtId="0" fontId="16" fillId="34" borderId="0" xfId="0" applyFont="1" applyFill="1"/>
    <xf numFmtId="0" fontId="0" fillId="35" borderId="0" xfId="0" applyFill="1"/>
    <xf numFmtId="0" fontId="0" fillId="0" borderId="0" xfId="0" applyFont="1"/>
    <xf numFmtId="0" fontId="18" fillId="0" borderId="0" xfId="0" applyFont="1" applyAlignment="1">
      <alignment vertical="center"/>
    </xf>
    <xf numFmtId="0" fontId="0" fillId="0" borderId="0" xfId="0" applyFont="1" applyFill="1"/>
    <xf numFmtId="0" fontId="19" fillId="0" borderId="0" xfId="0" applyFont="1" applyFill="1" applyAlignment="1">
      <alignment vertical="center"/>
    </xf>
    <xf numFmtId="0" fontId="16" fillId="0" borderId="0" xfId="0" applyFont="1" applyFill="1"/>
    <xf numFmtId="0" fontId="0" fillId="36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90714</xdr:colOff>
      <xdr:row>1</xdr:row>
      <xdr:rowOff>0</xdr:rowOff>
    </xdr:from>
    <xdr:to>
      <xdr:col>37</xdr:col>
      <xdr:colOff>381714</xdr:colOff>
      <xdr:row>13</xdr:row>
      <xdr:rowOff>9633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4608C-0C93-446C-B295-104A32E9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9357" y="181429"/>
          <a:ext cx="5153286" cy="2186775"/>
        </a:xfrm>
        <a:prstGeom prst="rect">
          <a:avLst/>
        </a:prstGeom>
      </xdr:spPr>
    </xdr:pic>
    <xdr:clientData/>
  </xdr:twoCellAnchor>
  <xdr:twoCellAnchor editAs="oneCell">
    <xdr:from>
      <xdr:col>38</xdr:col>
      <xdr:colOff>253999</xdr:colOff>
      <xdr:row>5</xdr:row>
      <xdr:rowOff>178589</xdr:rowOff>
    </xdr:from>
    <xdr:to>
      <xdr:col>45</xdr:col>
      <xdr:colOff>97210</xdr:colOff>
      <xdr:row>16</xdr:row>
      <xdr:rowOff>55818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E1A2C9-4CE3-B9E3-6C57-B686DA20C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72713" y="1085732"/>
          <a:ext cx="4097711" cy="1872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7"/>
  <sheetViews>
    <sheetView topLeftCell="X1" zoomScale="70" zoomScaleNormal="70" workbookViewId="0">
      <selection activeCell="AO21" sqref="AO21"/>
    </sheetView>
  </sheetViews>
  <sheetFormatPr defaultRowHeight="14.4" x14ac:dyDescent="0.3"/>
  <cols>
    <col min="12" max="21" width="5.6640625" customWidth="1"/>
  </cols>
  <sheetData>
    <row r="1" spans="1:40" x14ac:dyDescent="0.3">
      <c r="A1" s="1" t="s">
        <v>3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</row>
    <row r="2" spans="1:40" x14ac:dyDescent="0.3">
      <c r="A2" s="4">
        <v>0</v>
      </c>
      <c r="B2">
        <v>11</v>
      </c>
      <c r="C2">
        <v>0</v>
      </c>
      <c r="D2">
        <v>0</v>
      </c>
      <c r="E2" s="13">
        <v>4</v>
      </c>
      <c r="F2" s="13">
        <v>1</v>
      </c>
      <c r="G2" s="13">
        <v>252</v>
      </c>
      <c r="H2">
        <v>15</v>
      </c>
      <c r="I2">
        <v>46</v>
      </c>
      <c r="J2">
        <v>79</v>
      </c>
      <c r="K2">
        <v>79</v>
      </c>
      <c r="L2">
        <v>79</v>
      </c>
      <c r="O2" s="2" t="s">
        <v>6</v>
      </c>
      <c r="AD2" s="1"/>
    </row>
    <row r="3" spans="1:40" x14ac:dyDescent="0.3">
      <c r="A3" s="4">
        <v>1</v>
      </c>
      <c r="B3">
        <v>0</v>
      </c>
      <c r="C3">
        <v>0</v>
      </c>
      <c r="D3">
        <v>2</v>
      </c>
      <c r="E3" s="13">
        <v>1</v>
      </c>
      <c r="F3" s="13">
        <v>0</v>
      </c>
      <c r="G3" s="13">
        <v>255</v>
      </c>
      <c r="H3">
        <v>0</v>
      </c>
      <c r="I3">
        <v>3</v>
      </c>
      <c r="J3">
        <v>10</v>
      </c>
      <c r="K3">
        <v>10</v>
      </c>
      <c r="L3">
        <v>10</v>
      </c>
      <c r="T3">
        <v>1</v>
      </c>
      <c r="U3">
        <v>2</v>
      </c>
      <c r="V3">
        <v>1</v>
      </c>
      <c r="W3">
        <v>1</v>
      </c>
      <c r="Y3">
        <f>T$3*$W3</f>
        <v>1</v>
      </c>
      <c r="Z3">
        <f t="shared" ref="Z3:Z5" si="0">U$3*$W3</f>
        <v>2</v>
      </c>
      <c r="AA3">
        <f t="shared" ref="AA3:AA5" si="1">V$3*$W3</f>
        <v>1</v>
      </c>
    </row>
    <row r="4" spans="1:40" x14ac:dyDescent="0.3">
      <c r="A4" s="4">
        <v>2</v>
      </c>
      <c r="B4">
        <v>3</v>
      </c>
      <c r="C4">
        <v>2</v>
      </c>
      <c r="D4">
        <v>1</v>
      </c>
      <c r="E4" s="13">
        <v>0</v>
      </c>
      <c r="F4" s="13">
        <v>0</v>
      </c>
      <c r="G4" s="13">
        <v>255</v>
      </c>
      <c r="H4">
        <v>0</v>
      </c>
      <c r="I4">
        <v>0</v>
      </c>
      <c r="J4">
        <v>1</v>
      </c>
      <c r="K4">
        <v>1</v>
      </c>
      <c r="L4">
        <v>1</v>
      </c>
      <c r="W4">
        <v>0</v>
      </c>
      <c r="Y4">
        <f t="shared" ref="Y4:Y5" si="2">T$3*$W4</f>
        <v>0</v>
      </c>
      <c r="Z4">
        <f t="shared" si="0"/>
        <v>0</v>
      </c>
      <c r="AA4">
        <f t="shared" si="1"/>
        <v>0</v>
      </c>
      <c r="AM4">
        <v>0</v>
      </c>
      <c r="AN4">
        <v>90</v>
      </c>
    </row>
    <row r="5" spans="1:40" x14ac:dyDescent="0.3">
      <c r="A5" s="4">
        <v>3</v>
      </c>
      <c r="B5">
        <v>0</v>
      </c>
      <c r="C5">
        <v>0</v>
      </c>
      <c r="D5">
        <v>0</v>
      </c>
      <c r="E5">
        <v>1</v>
      </c>
      <c r="F5">
        <v>1</v>
      </c>
      <c r="G5">
        <v>255</v>
      </c>
      <c r="H5">
        <v>0</v>
      </c>
      <c r="I5">
        <v>3</v>
      </c>
      <c r="J5">
        <v>0</v>
      </c>
      <c r="K5">
        <v>0</v>
      </c>
      <c r="L5">
        <v>0</v>
      </c>
      <c r="W5">
        <v>-1</v>
      </c>
      <c r="Y5">
        <f t="shared" si="2"/>
        <v>-1</v>
      </c>
      <c r="Z5">
        <f t="shared" si="0"/>
        <v>-2</v>
      </c>
      <c r="AA5">
        <f t="shared" si="1"/>
        <v>-1</v>
      </c>
    </row>
    <row r="6" spans="1:40" x14ac:dyDescent="0.3">
      <c r="A6" s="4">
        <v>4</v>
      </c>
      <c r="B6">
        <v>0</v>
      </c>
      <c r="C6">
        <v>0</v>
      </c>
      <c r="D6">
        <v>3</v>
      </c>
      <c r="E6">
        <v>0</v>
      </c>
      <c r="F6">
        <v>0</v>
      </c>
      <c r="G6">
        <v>255</v>
      </c>
      <c r="H6">
        <v>0</v>
      </c>
      <c r="I6">
        <v>0</v>
      </c>
      <c r="J6">
        <v>1</v>
      </c>
      <c r="K6">
        <v>1</v>
      </c>
      <c r="L6">
        <v>1</v>
      </c>
      <c r="AM6" t="s">
        <v>20</v>
      </c>
    </row>
    <row r="7" spans="1:40" x14ac:dyDescent="0.3">
      <c r="A7" s="4">
        <v>5</v>
      </c>
      <c r="B7">
        <v>3</v>
      </c>
      <c r="C7">
        <v>3</v>
      </c>
      <c r="D7">
        <v>1</v>
      </c>
      <c r="E7">
        <v>0</v>
      </c>
      <c r="F7">
        <v>0</v>
      </c>
      <c r="G7">
        <v>255</v>
      </c>
      <c r="H7">
        <v>2</v>
      </c>
      <c r="I7">
        <v>0</v>
      </c>
      <c r="J7">
        <v>0</v>
      </c>
      <c r="K7">
        <v>0</v>
      </c>
      <c r="L7">
        <v>0</v>
      </c>
      <c r="S7" s="11" t="s">
        <v>4</v>
      </c>
      <c r="T7" s="10"/>
      <c r="U7" s="10"/>
      <c r="V7" s="10"/>
      <c r="W7" s="10"/>
      <c r="X7" s="10"/>
      <c r="Y7" s="10"/>
    </row>
    <row r="8" spans="1:40" x14ac:dyDescent="0.3">
      <c r="A8" s="4">
        <v>6</v>
      </c>
      <c r="B8">
        <v>0</v>
      </c>
      <c r="C8">
        <v>0</v>
      </c>
      <c r="D8">
        <v>0</v>
      </c>
      <c r="E8">
        <v>1</v>
      </c>
      <c r="F8">
        <v>2</v>
      </c>
      <c r="G8">
        <v>255</v>
      </c>
      <c r="H8">
        <v>0</v>
      </c>
      <c r="I8">
        <v>0</v>
      </c>
      <c r="J8">
        <v>0</v>
      </c>
      <c r="K8">
        <v>0</v>
      </c>
      <c r="L8">
        <v>0</v>
      </c>
      <c r="S8" s="11" t="s">
        <v>9</v>
      </c>
      <c r="T8" s="10"/>
      <c r="U8" s="10"/>
      <c r="V8" s="10"/>
      <c r="W8" s="10"/>
      <c r="X8" s="10"/>
      <c r="Y8" s="10"/>
    </row>
    <row r="9" spans="1:40" x14ac:dyDescent="0.3">
      <c r="A9" s="4">
        <v>7</v>
      </c>
      <c r="B9">
        <v>0</v>
      </c>
      <c r="C9">
        <v>0</v>
      </c>
      <c r="D9">
        <v>1</v>
      </c>
      <c r="E9">
        <v>1</v>
      </c>
      <c r="F9">
        <v>0</v>
      </c>
      <c r="G9">
        <v>255</v>
      </c>
      <c r="H9">
        <v>0</v>
      </c>
      <c r="I9">
        <v>1</v>
      </c>
      <c r="J9">
        <v>0</v>
      </c>
      <c r="K9">
        <v>0</v>
      </c>
      <c r="L9">
        <v>0</v>
      </c>
      <c r="S9" s="12"/>
      <c r="T9" s="10"/>
      <c r="U9" s="10"/>
      <c r="V9" s="10"/>
      <c r="W9" s="10"/>
      <c r="X9" s="10"/>
      <c r="Y9" s="10"/>
    </row>
    <row r="10" spans="1:40" x14ac:dyDescent="0.3">
      <c r="A10" s="4">
        <v>8</v>
      </c>
      <c r="B10">
        <v>1</v>
      </c>
      <c r="C10">
        <v>0</v>
      </c>
      <c r="D10">
        <v>0</v>
      </c>
      <c r="E10">
        <v>3</v>
      </c>
      <c r="F10">
        <v>0</v>
      </c>
      <c r="G10">
        <v>252</v>
      </c>
      <c r="H10">
        <v>3</v>
      </c>
      <c r="I10">
        <v>1</v>
      </c>
      <c r="J10">
        <v>0</v>
      </c>
      <c r="K10">
        <v>0</v>
      </c>
      <c r="L10">
        <v>0</v>
      </c>
      <c r="O10" s="6">
        <v>-1</v>
      </c>
      <c r="P10" s="6">
        <v>0</v>
      </c>
      <c r="Q10" s="6">
        <v>1</v>
      </c>
      <c r="S10" s="11" t="s">
        <v>5</v>
      </c>
      <c r="T10" s="10"/>
      <c r="U10" s="10"/>
      <c r="V10" s="10"/>
      <c r="W10" s="10"/>
      <c r="X10" s="10"/>
      <c r="Y10" s="10"/>
      <c r="AA10">
        <v>1</v>
      </c>
      <c r="AB10">
        <v>2</v>
      </c>
      <c r="AC10">
        <v>1</v>
      </c>
    </row>
    <row r="11" spans="1:40" x14ac:dyDescent="0.3">
      <c r="A11" s="4">
        <v>9</v>
      </c>
      <c r="B11">
        <v>30</v>
      </c>
      <c r="C11">
        <v>8</v>
      </c>
      <c r="D11">
        <v>0</v>
      </c>
      <c r="E11">
        <v>0</v>
      </c>
      <c r="F11">
        <v>0</v>
      </c>
      <c r="G11">
        <v>255</v>
      </c>
      <c r="H11">
        <v>2</v>
      </c>
      <c r="I11">
        <v>0</v>
      </c>
      <c r="J11">
        <v>0</v>
      </c>
      <c r="K11">
        <v>0</v>
      </c>
      <c r="L11">
        <v>0</v>
      </c>
      <c r="O11" s="6">
        <v>-2</v>
      </c>
      <c r="P11" s="6">
        <v>0</v>
      </c>
      <c r="Q11" s="6">
        <v>2</v>
      </c>
      <c r="S11" s="11" t="s">
        <v>10</v>
      </c>
      <c r="T11" s="10"/>
      <c r="U11" s="10"/>
      <c r="V11" s="10"/>
      <c r="W11" s="10"/>
      <c r="X11" s="10"/>
      <c r="Y11" s="10"/>
      <c r="AA11">
        <v>0</v>
      </c>
      <c r="AB11">
        <v>0</v>
      </c>
      <c r="AC11">
        <v>0</v>
      </c>
    </row>
    <row r="12" spans="1:40" x14ac:dyDescent="0.3">
      <c r="A12" s="4">
        <v>10</v>
      </c>
      <c r="B12">
        <v>78</v>
      </c>
      <c r="C12">
        <v>34</v>
      </c>
      <c r="D12">
        <v>0</v>
      </c>
      <c r="E12">
        <v>0</v>
      </c>
      <c r="F12">
        <v>0</v>
      </c>
      <c r="G12">
        <v>254</v>
      </c>
      <c r="H12">
        <v>1</v>
      </c>
      <c r="I12">
        <v>0</v>
      </c>
      <c r="J12">
        <v>0</v>
      </c>
      <c r="K12">
        <v>0</v>
      </c>
      <c r="L12">
        <v>0</v>
      </c>
      <c r="O12" s="6">
        <v>-1</v>
      </c>
      <c r="P12" s="6">
        <v>0</v>
      </c>
      <c r="Q12" s="6">
        <v>1</v>
      </c>
      <c r="AA12">
        <v>-1</v>
      </c>
      <c r="AB12">
        <v>-2</v>
      </c>
      <c r="AC12">
        <v>-1</v>
      </c>
    </row>
    <row r="14" spans="1:40" x14ac:dyDescent="0.3">
      <c r="A14" s="1" t="s">
        <v>1</v>
      </c>
      <c r="AA14" t="s">
        <v>11</v>
      </c>
    </row>
    <row r="15" spans="1:40" x14ac:dyDescent="0.3">
      <c r="A15" t="s">
        <v>18</v>
      </c>
      <c r="B15" s="5">
        <v>0</v>
      </c>
      <c r="C15" s="5">
        <v>1</v>
      </c>
      <c r="D15" s="5">
        <v>2</v>
      </c>
      <c r="E15" s="5">
        <v>3</v>
      </c>
      <c r="F15" s="5">
        <v>4</v>
      </c>
      <c r="G15" s="5">
        <v>5</v>
      </c>
      <c r="H15" s="5">
        <v>6</v>
      </c>
      <c r="I15" s="5">
        <v>7</v>
      </c>
      <c r="J15" s="5">
        <v>8</v>
      </c>
      <c r="K15" s="5">
        <v>9</v>
      </c>
      <c r="L15" s="5">
        <v>10</v>
      </c>
      <c r="O15" t="s">
        <v>7</v>
      </c>
      <c r="P15" s="5">
        <v>0</v>
      </c>
      <c r="Q15" s="5">
        <v>1</v>
      </c>
      <c r="R15" s="5">
        <v>2</v>
      </c>
      <c r="S15" s="5">
        <v>3</v>
      </c>
      <c r="T15" s="5">
        <v>4</v>
      </c>
      <c r="U15" s="5">
        <v>5</v>
      </c>
      <c r="V15" s="5">
        <v>6</v>
      </c>
      <c r="W15" s="5">
        <v>7</v>
      </c>
      <c r="X15" s="5">
        <v>8</v>
      </c>
      <c r="Y15" s="5">
        <v>9</v>
      </c>
      <c r="Z15" s="5">
        <v>10</v>
      </c>
      <c r="AA15" t="s">
        <v>13</v>
      </c>
      <c r="AB15" s="5">
        <v>0</v>
      </c>
      <c r="AC15" s="5">
        <v>1</v>
      </c>
      <c r="AD15" s="5">
        <v>2</v>
      </c>
      <c r="AE15" s="5">
        <v>3</v>
      </c>
      <c r="AF15" s="5">
        <v>4</v>
      </c>
      <c r="AG15" s="5">
        <v>5</v>
      </c>
      <c r="AH15" s="5">
        <v>6</v>
      </c>
      <c r="AI15" s="5">
        <v>7</v>
      </c>
      <c r="AJ15" s="5">
        <v>8</v>
      </c>
      <c r="AK15" s="5">
        <v>9</v>
      </c>
      <c r="AL15" s="5">
        <v>10</v>
      </c>
    </row>
    <row r="16" spans="1:40" x14ac:dyDescent="0.3">
      <c r="A16" s="4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O16" s="4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4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40" x14ac:dyDescent="0.3">
      <c r="A17" s="4">
        <v>1</v>
      </c>
      <c r="B17">
        <v>0</v>
      </c>
      <c r="C17" s="14">
        <f>(-B2-2*B3-B4)+(D2+2*D3+D4)</f>
        <v>-9</v>
      </c>
      <c r="D17" s="14">
        <f t="shared" ref="D17:K17" si="3">(-C2-2*C3-C4)+(E2+2*E3+E4)</f>
        <v>4</v>
      </c>
      <c r="E17" s="14">
        <f t="shared" si="3"/>
        <v>-4</v>
      </c>
      <c r="F17" s="14">
        <f t="shared" si="3"/>
        <v>1011</v>
      </c>
      <c r="G17" s="14">
        <f t="shared" si="3"/>
        <v>14</v>
      </c>
      <c r="H17" s="14">
        <f t="shared" si="3"/>
        <v>-965</v>
      </c>
      <c r="I17" s="14">
        <f t="shared" si="3"/>
        <v>85</v>
      </c>
      <c r="J17" s="14">
        <f t="shared" si="3"/>
        <v>48</v>
      </c>
      <c r="K17" s="14">
        <f t="shared" si="3"/>
        <v>0</v>
      </c>
      <c r="L17">
        <v>0</v>
      </c>
      <c r="O17" s="4">
        <v>1</v>
      </c>
      <c r="P17">
        <v>0</v>
      </c>
      <c r="Q17">
        <v>-9</v>
      </c>
      <c r="R17">
        <v>4</v>
      </c>
      <c r="S17">
        <v>-4</v>
      </c>
      <c r="T17">
        <v>1011</v>
      </c>
      <c r="U17">
        <v>14</v>
      </c>
      <c r="V17">
        <v>-965</v>
      </c>
      <c r="W17">
        <v>85</v>
      </c>
      <c r="X17">
        <v>48</v>
      </c>
      <c r="Y17">
        <v>0</v>
      </c>
      <c r="Z17">
        <v>0</v>
      </c>
      <c r="AA17" s="4">
        <v>1</v>
      </c>
      <c r="AB17">
        <v>0</v>
      </c>
      <c r="AC17">
        <v>3</v>
      </c>
      <c r="AD17">
        <v>0</v>
      </c>
      <c r="AE17">
        <v>8</v>
      </c>
      <c r="AF17">
        <v>3</v>
      </c>
      <c r="AG17">
        <v>10</v>
      </c>
      <c r="AH17">
        <v>73</v>
      </c>
      <c r="AI17">
        <v>185</v>
      </c>
      <c r="AJ17">
        <v>280</v>
      </c>
      <c r="AK17">
        <v>312</v>
      </c>
      <c r="AL17">
        <v>0</v>
      </c>
    </row>
    <row r="18" spans="1:40" x14ac:dyDescent="0.3">
      <c r="A18" s="4">
        <v>2</v>
      </c>
      <c r="B18">
        <v>0</v>
      </c>
      <c r="C18" s="14">
        <f t="shared" ref="C18:K18" si="4">(-B3-2*B4-B5)+(D3+2*D4+D5)</f>
        <v>-2</v>
      </c>
      <c r="D18" s="14">
        <f t="shared" si="4"/>
        <v>-2</v>
      </c>
      <c r="E18" s="14">
        <f t="shared" si="4"/>
        <v>-3</v>
      </c>
      <c r="F18" s="14">
        <f t="shared" si="4"/>
        <v>1018</v>
      </c>
      <c r="G18" s="14">
        <f t="shared" si="4"/>
        <v>-1</v>
      </c>
      <c r="H18" s="14">
        <f t="shared" si="4"/>
        <v>-1014</v>
      </c>
      <c r="I18" s="14">
        <f t="shared" si="4"/>
        <v>12</v>
      </c>
      <c r="J18" s="14">
        <f t="shared" si="4"/>
        <v>6</v>
      </c>
      <c r="K18" s="14">
        <f t="shared" si="4"/>
        <v>0</v>
      </c>
      <c r="L18">
        <v>0</v>
      </c>
      <c r="O18" s="4">
        <v>2</v>
      </c>
      <c r="P18">
        <v>0</v>
      </c>
      <c r="Q18">
        <v>-2</v>
      </c>
      <c r="R18">
        <v>-2</v>
      </c>
      <c r="S18">
        <v>-3</v>
      </c>
      <c r="T18">
        <v>1018</v>
      </c>
      <c r="U18">
        <v>-1</v>
      </c>
      <c r="V18">
        <v>-1014</v>
      </c>
      <c r="W18">
        <v>12</v>
      </c>
      <c r="X18">
        <v>6</v>
      </c>
      <c r="Y18">
        <v>0</v>
      </c>
      <c r="Z18">
        <v>0</v>
      </c>
      <c r="AA18" s="4">
        <v>2</v>
      </c>
      <c r="AB18">
        <v>0</v>
      </c>
      <c r="AC18">
        <v>2</v>
      </c>
      <c r="AD18">
        <v>4</v>
      </c>
      <c r="AE18">
        <v>1</v>
      </c>
      <c r="AF18">
        <v>-2</v>
      </c>
      <c r="AG18">
        <v>-1</v>
      </c>
      <c r="AH18">
        <v>0</v>
      </c>
      <c r="AI18">
        <v>10</v>
      </c>
      <c r="AJ18">
        <v>30</v>
      </c>
      <c r="AK18">
        <v>40</v>
      </c>
      <c r="AL18">
        <v>0</v>
      </c>
    </row>
    <row r="19" spans="1:40" x14ac:dyDescent="0.3">
      <c r="A19" s="4">
        <v>3</v>
      </c>
      <c r="B19">
        <v>0</v>
      </c>
      <c r="C19" s="14">
        <f t="shared" ref="C19:K19" si="5">(-B4-2*B5-B6)+(D4+2*D5+D6)</f>
        <v>1</v>
      </c>
      <c r="D19" s="14">
        <f t="shared" si="5"/>
        <v>0</v>
      </c>
      <c r="E19" s="14">
        <f t="shared" si="5"/>
        <v>-2</v>
      </c>
      <c r="F19" s="14">
        <f t="shared" si="5"/>
        <v>1018</v>
      </c>
      <c r="G19" s="14">
        <f t="shared" si="5"/>
        <v>-2</v>
      </c>
      <c r="H19" s="14">
        <f t="shared" si="5"/>
        <v>-1014</v>
      </c>
      <c r="I19" s="14">
        <f t="shared" si="5"/>
        <v>2</v>
      </c>
      <c r="J19" s="14">
        <f t="shared" si="5"/>
        <v>-4</v>
      </c>
      <c r="K19" s="14">
        <f t="shared" si="5"/>
        <v>0</v>
      </c>
      <c r="L19">
        <v>0</v>
      </c>
      <c r="O19" s="4">
        <v>3</v>
      </c>
      <c r="P19">
        <v>0</v>
      </c>
      <c r="Q19">
        <v>1</v>
      </c>
      <c r="R19">
        <v>0</v>
      </c>
      <c r="S19">
        <v>-2</v>
      </c>
      <c r="T19">
        <v>1018</v>
      </c>
      <c r="U19">
        <v>-2</v>
      </c>
      <c r="V19">
        <v>-1014</v>
      </c>
      <c r="W19">
        <v>2</v>
      </c>
      <c r="X19">
        <v>-4</v>
      </c>
      <c r="Y19">
        <v>0</v>
      </c>
      <c r="Z19">
        <v>0</v>
      </c>
      <c r="AA19" s="4">
        <v>3</v>
      </c>
      <c r="AB19">
        <v>0</v>
      </c>
      <c r="AC19">
        <v>5</v>
      </c>
      <c r="AD19">
        <v>-2</v>
      </c>
      <c r="AE19">
        <v>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40" x14ac:dyDescent="0.3">
      <c r="A20" s="4">
        <v>4</v>
      </c>
      <c r="B20">
        <v>0</v>
      </c>
      <c r="C20" s="14">
        <f t="shared" ref="C20:K20" si="6">(-B5-2*B6-B7)+(D5+2*D6+D7)</f>
        <v>4</v>
      </c>
      <c r="D20" s="14">
        <f t="shared" si="6"/>
        <v>-2</v>
      </c>
      <c r="E20" s="14">
        <f t="shared" si="6"/>
        <v>-6</v>
      </c>
      <c r="F20" s="14">
        <f t="shared" si="6"/>
        <v>1019</v>
      </c>
      <c r="G20" s="14">
        <f t="shared" si="6"/>
        <v>1</v>
      </c>
      <c r="H20" s="14">
        <f t="shared" si="6"/>
        <v>-1017</v>
      </c>
      <c r="I20" s="14">
        <f t="shared" si="6"/>
        <v>0</v>
      </c>
      <c r="J20" s="14">
        <f t="shared" si="6"/>
        <v>-1</v>
      </c>
      <c r="K20" s="14">
        <f t="shared" si="6"/>
        <v>0</v>
      </c>
      <c r="L20">
        <v>0</v>
      </c>
      <c r="O20" s="4">
        <v>4</v>
      </c>
      <c r="P20">
        <v>0</v>
      </c>
      <c r="Q20">
        <v>4</v>
      </c>
      <c r="R20">
        <v>-2</v>
      </c>
      <c r="S20">
        <v>-6</v>
      </c>
      <c r="T20">
        <v>1019</v>
      </c>
      <c r="U20">
        <v>1</v>
      </c>
      <c r="V20">
        <v>-1017</v>
      </c>
      <c r="W20">
        <v>0</v>
      </c>
      <c r="X20">
        <v>-1</v>
      </c>
      <c r="Y20">
        <v>0</v>
      </c>
      <c r="Z20">
        <v>0</v>
      </c>
      <c r="AA20" s="4">
        <v>4</v>
      </c>
      <c r="AB20">
        <v>0</v>
      </c>
      <c r="AC20">
        <v>-10</v>
      </c>
      <c r="AD20">
        <v>-4</v>
      </c>
      <c r="AE20">
        <v>2</v>
      </c>
      <c r="AF20">
        <v>3</v>
      </c>
      <c r="AG20">
        <v>-1</v>
      </c>
      <c r="AH20">
        <v>-1</v>
      </c>
      <c r="AI20">
        <v>4</v>
      </c>
      <c r="AJ20">
        <v>3</v>
      </c>
      <c r="AK20">
        <v>0</v>
      </c>
      <c r="AL20">
        <v>0</v>
      </c>
    </row>
    <row r="21" spans="1:40" x14ac:dyDescent="0.3">
      <c r="A21" s="4">
        <v>5</v>
      </c>
      <c r="B21">
        <v>0</v>
      </c>
      <c r="C21" s="14">
        <f t="shared" ref="C21:K21" si="7">(-B6-2*B7-B8)+(D6+2*D7+D8)</f>
        <v>-1</v>
      </c>
      <c r="D21" s="14">
        <f t="shared" si="7"/>
        <v>-5</v>
      </c>
      <c r="E21" s="14">
        <f t="shared" si="7"/>
        <v>-3</v>
      </c>
      <c r="F21" s="14">
        <f t="shared" si="7"/>
        <v>1019</v>
      </c>
      <c r="G21" s="14">
        <f t="shared" si="7"/>
        <v>2</v>
      </c>
      <c r="H21" s="14">
        <f t="shared" si="7"/>
        <v>-1020</v>
      </c>
      <c r="I21" s="14">
        <f t="shared" si="7"/>
        <v>-3</v>
      </c>
      <c r="J21" s="14">
        <f t="shared" si="7"/>
        <v>1</v>
      </c>
      <c r="K21" s="14">
        <f t="shared" si="7"/>
        <v>0</v>
      </c>
      <c r="L21">
        <v>0</v>
      </c>
      <c r="O21" s="4">
        <v>5</v>
      </c>
      <c r="P21">
        <v>0</v>
      </c>
      <c r="Q21">
        <v>-1</v>
      </c>
      <c r="R21">
        <v>-5</v>
      </c>
      <c r="S21">
        <v>-3</v>
      </c>
      <c r="T21">
        <v>1019</v>
      </c>
      <c r="U21">
        <v>2</v>
      </c>
      <c r="V21">
        <v>-1020</v>
      </c>
      <c r="W21">
        <v>-3</v>
      </c>
      <c r="X21">
        <v>1</v>
      </c>
      <c r="Y21">
        <v>0</v>
      </c>
      <c r="Z21">
        <v>0</v>
      </c>
      <c r="AA21" s="4">
        <v>5</v>
      </c>
      <c r="AB21">
        <v>0</v>
      </c>
      <c r="AC21">
        <v>3</v>
      </c>
      <c r="AD21">
        <v>5</v>
      </c>
      <c r="AE21">
        <v>-1</v>
      </c>
      <c r="AF21">
        <v>-5</v>
      </c>
      <c r="AG21">
        <v>-2</v>
      </c>
      <c r="AH21">
        <v>0</v>
      </c>
      <c r="AI21">
        <v>1</v>
      </c>
      <c r="AJ21">
        <v>3</v>
      </c>
      <c r="AK21">
        <v>4</v>
      </c>
      <c r="AL21">
        <v>0</v>
      </c>
    </row>
    <row r="22" spans="1:40" x14ac:dyDescent="0.3">
      <c r="A22" s="4">
        <v>6</v>
      </c>
      <c r="B22">
        <v>0</v>
      </c>
      <c r="C22" s="14">
        <f t="shared" ref="C22:K22" si="8">(-B7-2*B8-B9)+(D7+2*D8+D9)</f>
        <v>-1</v>
      </c>
      <c r="D22" s="14">
        <f t="shared" si="8"/>
        <v>0</v>
      </c>
      <c r="E22" s="14">
        <f t="shared" si="8"/>
        <v>2</v>
      </c>
      <c r="F22" s="14">
        <f t="shared" si="8"/>
        <v>1017</v>
      </c>
      <c r="G22" s="14">
        <f t="shared" si="8"/>
        <v>-2</v>
      </c>
      <c r="H22" s="14">
        <f t="shared" si="8"/>
        <v>-1019</v>
      </c>
      <c r="I22" s="14">
        <f t="shared" si="8"/>
        <v>-2</v>
      </c>
      <c r="J22" s="14">
        <f t="shared" si="8"/>
        <v>-1</v>
      </c>
      <c r="K22" s="14">
        <f t="shared" si="8"/>
        <v>0</v>
      </c>
      <c r="L22">
        <v>0</v>
      </c>
      <c r="O22" s="4">
        <v>6</v>
      </c>
      <c r="P22">
        <v>0</v>
      </c>
      <c r="Q22">
        <v>-1</v>
      </c>
      <c r="R22">
        <v>0</v>
      </c>
      <c r="S22">
        <v>2</v>
      </c>
      <c r="T22">
        <v>1017</v>
      </c>
      <c r="U22">
        <v>-2</v>
      </c>
      <c r="V22">
        <v>-1019</v>
      </c>
      <c r="W22">
        <v>-2</v>
      </c>
      <c r="X22">
        <v>-1</v>
      </c>
      <c r="Y22">
        <v>0</v>
      </c>
      <c r="Z22">
        <v>0</v>
      </c>
      <c r="AA22" s="4">
        <v>6</v>
      </c>
      <c r="AB22">
        <v>0</v>
      </c>
      <c r="AC22">
        <v>9</v>
      </c>
      <c r="AD22">
        <v>2</v>
      </c>
      <c r="AE22">
        <v>-2</v>
      </c>
      <c r="AF22">
        <v>-1</v>
      </c>
      <c r="AG22">
        <v>2</v>
      </c>
      <c r="AH22">
        <v>3</v>
      </c>
      <c r="AI22">
        <v>0</v>
      </c>
      <c r="AJ22">
        <v>-1</v>
      </c>
      <c r="AK22">
        <v>0</v>
      </c>
      <c r="AL22">
        <v>0</v>
      </c>
    </row>
    <row r="23" spans="1:40" x14ac:dyDescent="0.3">
      <c r="A23" s="4">
        <v>7</v>
      </c>
      <c r="B23">
        <v>0</v>
      </c>
      <c r="C23" s="14">
        <f t="shared" ref="C23:K23" si="9">(-B8-2*B9-B10)+(D8+2*D9+D10)</f>
        <v>1</v>
      </c>
      <c r="D23" s="14">
        <f t="shared" si="9"/>
        <v>6</v>
      </c>
      <c r="E23" s="14">
        <f t="shared" si="9"/>
        <v>0</v>
      </c>
      <c r="F23" s="14">
        <f t="shared" si="9"/>
        <v>1011</v>
      </c>
      <c r="G23" s="14">
        <f t="shared" si="9"/>
        <v>1</v>
      </c>
      <c r="H23" s="14">
        <f t="shared" si="9"/>
        <v>-1014</v>
      </c>
      <c r="I23" s="14">
        <f t="shared" si="9"/>
        <v>-3</v>
      </c>
      <c r="J23" s="14">
        <f t="shared" si="9"/>
        <v>-3</v>
      </c>
      <c r="K23" s="14">
        <f t="shared" si="9"/>
        <v>0</v>
      </c>
      <c r="L23">
        <v>0</v>
      </c>
      <c r="O23" s="4">
        <v>7</v>
      </c>
      <c r="P23">
        <v>0</v>
      </c>
      <c r="Q23">
        <v>1</v>
      </c>
      <c r="R23">
        <v>6</v>
      </c>
      <c r="S23">
        <v>0</v>
      </c>
      <c r="T23">
        <v>1011</v>
      </c>
      <c r="U23">
        <v>1</v>
      </c>
      <c r="V23">
        <v>-1014</v>
      </c>
      <c r="W23">
        <v>-3</v>
      </c>
      <c r="X23">
        <v>-3</v>
      </c>
      <c r="Y23">
        <v>0</v>
      </c>
      <c r="Z23">
        <v>0</v>
      </c>
      <c r="AA23" s="4">
        <v>7</v>
      </c>
      <c r="AB23">
        <v>0</v>
      </c>
      <c r="AC23">
        <v>-1</v>
      </c>
      <c r="AD23">
        <v>-2</v>
      </c>
      <c r="AE23">
        <v>-2</v>
      </c>
      <c r="AF23">
        <v>5</v>
      </c>
      <c r="AG23">
        <v>5</v>
      </c>
      <c r="AH23">
        <v>-4</v>
      </c>
      <c r="AI23">
        <v>-5</v>
      </c>
      <c r="AJ23">
        <v>-1</v>
      </c>
      <c r="AK23">
        <v>0</v>
      </c>
      <c r="AL23">
        <v>0</v>
      </c>
    </row>
    <row r="24" spans="1:40" x14ac:dyDescent="0.3">
      <c r="A24" s="4">
        <v>8</v>
      </c>
      <c r="B24">
        <v>0</v>
      </c>
      <c r="C24" s="14">
        <f t="shared" ref="C24:K24" si="10">(-B9-2*B10-B11)+(D9+2*D10+D11)</f>
        <v>-31</v>
      </c>
      <c r="D24" s="14">
        <f t="shared" si="10"/>
        <v>-1</v>
      </c>
      <c r="E24" s="14">
        <f t="shared" si="10"/>
        <v>-1</v>
      </c>
      <c r="F24" s="14">
        <f t="shared" si="10"/>
        <v>1007</v>
      </c>
      <c r="G24" s="14">
        <f t="shared" si="10"/>
        <v>8</v>
      </c>
      <c r="H24" s="14">
        <f t="shared" si="10"/>
        <v>-1011</v>
      </c>
      <c r="I24" s="14">
        <f t="shared" si="10"/>
        <v>-8</v>
      </c>
      <c r="J24" s="14">
        <f t="shared" si="10"/>
        <v>-3</v>
      </c>
      <c r="K24" s="14">
        <f t="shared" si="10"/>
        <v>0</v>
      </c>
      <c r="L24">
        <v>0</v>
      </c>
      <c r="O24" s="4">
        <v>8</v>
      </c>
      <c r="P24">
        <v>0</v>
      </c>
      <c r="Q24">
        <v>-31</v>
      </c>
      <c r="R24">
        <v>-1</v>
      </c>
      <c r="S24">
        <v>-1</v>
      </c>
      <c r="T24">
        <v>1007</v>
      </c>
      <c r="U24">
        <v>8</v>
      </c>
      <c r="V24">
        <v>-1011</v>
      </c>
      <c r="W24">
        <v>-8</v>
      </c>
      <c r="X24">
        <v>-3</v>
      </c>
      <c r="Y24">
        <v>0</v>
      </c>
      <c r="Z24">
        <v>0</v>
      </c>
      <c r="AA24" s="4">
        <v>8</v>
      </c>
      <c r="AB24">
        <v>0</v>
      </c>
      <c r="AC24">
        <v>-45</v>
      </c>
      <c r="AD24">
        <v>-5</v>
      </c>
      <c r="AE24">
        <v>3</v>
      </c>
      <c r="AF24">
        <v>1</v>
      </c>
      <c r="AG24">
        <v>-2</v>
      </c>
      <c r="AH24">
        <v>-3</v>
      </c>
      <c r="AI24">
        <v>0</v>
      </c>
      <c r="AJ24">
        <v>1</v>
      </c>
      <c r="AK24">
        <v>0</v>
      </c>
      <c r="AL24">
        <v>0</v>
      </c>
    </row>
    <row r="25" spans="1:40" x14ac:dyDescent="0.3">
      <c r="A25" s="4">
        <v>9</v>
      </c>
      <c r="B25">
        <v>0</v>
      </c>
      <c r="C25" s="14">
        <f t="shared" ref="C25:K25" si="11">(-B10-2*B11-B12)+(D10+2*D11+D12)</f>
        <v>-139</v>
      </c>
      <c r="D25" s="14">
        <f t="shared" si="11"/>
        <v>-47</v>
      </c>
      <c r="E25" s="14">
        <f t="shared" si="11"/>
        <v>0</v>
      </c>
      <c r="F25" s="14">
        <f t="shared" si="11"/>
        <v>1013</v>
      </c>
      <c r="G25" s="14">
        <f t="shared" si="11"/>
        <v>8</v>
      </c>
      <c r="H25" s="14">
        <f t="shared" si="11"/>
        <v>-1015</v>
      </c>
      <c r="I25" s="14">
        <f t="shared" si="11"/>
        <v>-8</v>
      </c>
      <c r="J25" s="14">
        <f t="shared" si="11"/>
        <v>-1</v>
      </c>
      <c r="K25" s="14">
        <f t="shared" si="11"/>
        <v>0</v>
      </c>
      <c r="L25">
        <v>0</v>
      </c>
      <c r="O25" s="4">
        <v>9</v>
      </c>
      <c r="P25">
        <v>0</v>
      </c>
      <c r="Q25">
        <v>-139</v>
      </c>
      <c r="R25">
        <v>-47</v>
      </c>
      <c r="S25">
        <v>0</v>
      </c>
      <c r="T25">
        <v>1013</v>
      </c>
      <c r="U25">
        <v>8</v>
      </c>
      <c r="V25">
        <v>-1015</v>
      </c>
      <c r="W25">
        <v>-8</v>
      </c>
      <c r="X25">
        <v>-1</v>
      </c>
      <c r="Y25">
        <v>0</v>
      </c>
      <c r="Z25">
        <v>0</v>
      </c>
      <c r="AA25" s="4">
        <v>9</v>
      </c>
      <c r="AB25">
        <v>0</v>
      </c>
      <c r="AC25">
        <v>-145</v>
      </c>
      <c r="AD25">
        <v>-31</v>
      </c>
      <c r="AE25">
        <v>6</v>
      </c>
      <c r="AF25">
        <v>1</v>
      </c>
      <c r="AG25">
        <v>-2</v>
      </c>
      <c r="AH25">
        <v>3</v>
      </c>
      <c r="AI25">
        <v>4</v>
      </c>
      <c r="AJ25">
        <v>1</v>
      </c>
      <c r="AK25">
        <v>0</v>
      </c>
      <c r="AL25">
        <v>0</v>
      </c>
      <c r="AN25" s="9" t="s">
        <v>17</v>
      </c>
    </row>
    <row r="26" spans="1:40" x14ac:dyDescent="0.3">
      <c r="A26" s="4">
        <v>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 s="4">
        <v>10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4">
        <v>10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 s="9" t="s">
        <v>14</v>
      </c>
    </row>
    <row r="28" spans="1:40" x14ac:dyDescent="0.3">
      <c r="A28" s="1" t="s">
        <v>1</v>
      </c>
      <c r="C28">
        <v>1</v>
      </c>
      <c r="D28">
        <v>0</v>
      </c>
      <c r="E28">
        <v>-1</v>
      </c>
      <c r="AA28" t="s">
        <v>12</v>
      </c>
      <c r="AB28" s="5">
        <v>0</v>
      </c>
      <c r="AC28" s="5">
        <v>1</v>
      </c>
      <c r="AD28" s="5">
        <v>2</v>
      </c>
      <c r="AE28" s="5">
        <v>3</v>
      </c>
      <c r="AF28" s="5">
        <v>4</v>
      </c>
      <c r="AG28" s="5">
        <v>5</v>
      </c>
      <c r="AH28" s="5">
        <v>6</v>
      </c>
      <c r="AI28" s="5">
        <v>7</v>
      </c>
      <c r="AJ28" s="5">
        <v>8</v>
      </c>
      <c r="AK28" s="5">
        <v>9</v>
      </c>
      <c r="AL28" s="5">
        <v>10</v>
      </c>
    </row>
    <row r="29" spans="1:40" x14ac:dyDescent="0.3">
      <c r="A29" t="s">
        <v>19</v>
      </c>
      <c r="B29" s="8" t="s">
        <v>8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O29" t="s">
        <v>7</v>
      </c>
      <c r="P29" s="5">
        <v>0</v>
      </c>
      <c r="Q29" s="5">
        <v>1</v>
      </c>
      <c r="R29" s="5">
        <v>2</v>
      </c>
      <c r="S29" s="5">
        <v>3</v>
      </c>
      <c r="T29" s="5">
        <v>4</v>
      </c>
      <c r="U29" s="5">
        <v>5</v>
      </c>
      <c r="V29" s="5">
        <v>6</v>
      </c>
      <c r="W29" s="5">
        <v>7</v>
      </c>
      <c r="X29" s="5">
        <v>8</v>
      </c>
      <c r="Y29" s="5">
        <v>9</v>
      </c>
      <c r="Z29" s="5">
        <v>10</v>
      </c>
      <c r="AA29" t="s">
        <v>13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40" x14ac:dyDescent="0.3">
      <c r="A30" s="4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O30" s="4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4">
        <v>0</v>
      </c>
      <c r="AB30">
        <v>0</v>
      </c>
      <c r="AC30">
        <v>-9</v>
      </c>
      <c r="AD30">
        <v>4</v>
      </c>
      <c r="AE30">
        <v>-4</v>
      </c>
      <c r="AF30">
        <v>1011</v>
      </c>
      <c r="AG30">
        <v>14</v>
      </c>
      <c r="AH30">
        <v>-965</v>
      </c>
      <c r="AI30">
        <v>85</v>
      </c>
      <c r="AJ30">
        <v>48</v>
      </c>
      <c r="AK30">
        <v>0</v>
      </c>
      <c r="AL30">
        <v>0</v>
      </c>
      <c r="AN30" s="9" t="s">
        <v>15</v>
      </c>
    </row>
    <row r="31" spans="1:40" x14ac:dyDescent="0.3">
      <c r="A31" s="4">
        <v>1</v>
      </c>
      <c r="B31">
        <v>0</v>
      </c>
      <c r="C31">
        <f>(B2+2*C2+D2)+(-B4-2*C4-D4)</f>
        <v>3</v>
      </c>
      <c r="D31">
        <f t="shared" ref="D31:K31" si="12">(C2+2*D2+E2)+(-C4-2*D4-E4)</f>
        <v>0</v>
      </c>
      <c r="E31">
        <f t="shared" si="12"/>
        <v>8</v>
      </c>
      <c r="F31">
        <f t="shared" si="12"/>
        <v>3</v>
      </c>
      <c r="G31">
        <f t="shared" si="12"/>
        <v>10</v>
      </c>
      <c r="H31">
        <f t="shared" si="12"/>
        <v>73</v>
      </c>
      <c r="I31">
        <f t="shared" si="12"/>
        <v>185</v>
      </c>
      <c r="J31">
        <f t="shared" si="12"/>
        <v>280</v>
      </c>
      <c r="K31">
        <f t="shared" si="12"/>
        <v>312</v>
      </c>
      <c r="L31">
        <v>0</v>
      </c>
      <c r="N31" s="6">
        <v>-1</v>
      </c>
      <c r="O31" s="4">
        <v>1</v>
      </c>
      <c r="P31">
        <v>-8</v>
      </c>
      <c r="Q31">
        <v>2</v>
      </c>
      <c r="R31">
        <v>1</v>
      </c>
      <c r="S31">
        <v>-4</v>
      </c>
      <c r="T31">
        <v>-1</v>
      </c>
      <c r="U31">
        <v>3</v>
      </c>
      <c r="V31">
        <v>-15</v>
      </c>
      <c r="W31">
        <v>-46</v>
      </c>
      <c r="X31">
        <v>-78</v>
      </c>
      <c r="Y31">
        <v>-78</v>
      </c>
      <c r="Z31">
        <v>-78</v>
      </c>
      <c r="AA31" s="4">
        <v>1</v>
      </c>
      <c r="AB31">
        <v>0</v>
      </c>
      <c r="AC31">
        <v>-2</v>
      </c>
      <c r="AD31">
        <v>-2</v>
      </c>
      <c r="AE31">
        <v>-3</v>
      </c>
      <c r="AF31">
        <v>1018</v>
      </c>
      <c r="AG31">
        <v>-1</v>
      </c>
      <c r="AH31">
        <v>-1014</v>
      </c>
      <c r="AI31">
        <v>12</v>
      </c>
      <c r="AJ31">
        <v>6</v>
      </c>
      <c r="AK31">
        <v>0</v>
      </c>
      <c r="AL31">
        <v>0</v>
      </c>
      <c r="AN31" s="9" t="s">
        <v>16</v>
      </c>
    </row>
    <row r="32" spans="1:40" x14ac:dyDescent="0.3">
      <c r="A32" s="4">
        <v>2</v>
      </c>
      <c r="B32">
        <v>0</v>
      </c>
      <c r="C32">
        <f t="shared" ref="C32:K32" si="13">(B3+2*C3+D3)+(-B5-2*C5-D5)</f>
        <v>2</v>
      </c>
      <c r="D32">
        <f t="shared" si="13"/>
        <v>4</v>
      </c>
      <c r="E32">
        <f t="shared" si="13"/>
        <v>1</v>
      </c>
      <c r="F32">
        <f t="shared" si="13"/>
        <v>-2</v>
      </c>
      <c r="G32">
        <f t="shared" si="13"/>
        <v>-1</v>
      </c>
      <c r="H32">
        <f t="shared" si="13"/>
        <v>0</v>
      </c>
      <c r="I32">
        <f t="shared" si="13"/>
        <v>10</v>
      </c>
      <c r="J32">
        <f t="shared" si="13"/>
        <v>30</v>
      </c>
      <c r="K32">
        <f t="shared" si="13"/>
        <v>40</v>
      </c>
      <c r="L32">
        <v>0</v>
      </c>
      <c r="N32" s="6">
        <v>0</v>
      </c>
      <c r="O32" s="4">
        <v>2</v>
      </c>
      <c r="P32">
        <v>0</v>
      </c>
      <c r="Q32">
        <v>0</v>
      </c>
      <c r="R32">
        <v>-2</v>
      </c>
      <c r="S32">
        <v>0</v>
      </c>
      <c r="T32">
        <v>1</v>
      </c>
      <c r="U32">
        <v>0</v>
      </c>
      <c r="V32">
        <v>0</v>
      </c>
      <c r="W32">
        <v>0</v>
      </c>
      <c r="X32">
        <v>-10</v>
      </c>
      <c r="Y32">
        <v>-10</v>
      </c>
      <c r="Z32">
        <v>-10</v>
      </c>
      <c r="AA32" s="4">
        <v>2</v>
      </c>
      <c r="AB32">
        <v>0</v>
      </c>
      <c r="AC32">
        <v>1</v>
      </c>
      <c r="AD32">
        <v>0</v>
      </c>
      <c r="AE32">
        <v>-2</v>
      </c>
      <c r="AF32">
        <v>1018</v>
      </c>
      <c r="AG32">
        <v>-2</v>
      </c>
      <c r="AH32">
        <v>-1014</v>
      </c>
      <c r="AI32">
        <v>2</v>
      </c>
      <c r="AJ32">
        <v>-4</v>
      </c>
      <c r="AK32">
        <v>0</v>
      </c>
      <c r="AL32">
        <v>0</v>
      </c>
    </row>
    <row r="33" spans="1:38" x14ac:dyDescent="0.3">
      <c r="A33" s="4">
        <v>3</v>
      </c>
      <c r="B33">
        <v>0</v>
      </c>
      <c r="C33">
        <f t="shared" ref="C33:K33" si="14">(B4+2*C4+D4)+(-B6-2*C6-D6)</f>
        <v>5</v>
      </c>
      <c r="D33">
        <f t="shared" si="14"/>
        <v>-2</v>
      </c>
      <c r="E33">
        <f t="shared" si="14"/>
        <v>-2</v>
      </c>
      <c r="F33">
        <f t="shared" si="14"/>
        <v>0</v>
      </c>
      <c r="G33">
        <f t="shared" si="14"/>
        <v>0</v>
      </c>
      <c r="H33">
        <f t="shared" si="14"/>
        <v>0</v>
      </c>
      <c r="I33">
        <f t="shared" si="14"/>
        <v>0</v>
      </c>
      <c r="J33">
        <f t="shared" si="14"/>
        <v>0</v>
      </c>
      <c r="K33">
        <f t="shared" si="14"/>
        <v>0</v>
      </c>
      <c r="L33">
        <v>0</v>
      </c>
      <c r="N33" s="6">
        <v>1</v>
      </c>
      <c r="O33" s="4">
        <v>3</v>
      </c>
      <c r="P33">
        <v>-3</v>
      </c>
      <c r="Q33">
        <v>-2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4">
        <v>3</v>
      </c>
      <c r="AB33">
        <v>0</v>
      </c>
      <c r="AC33">
        <v>4</v>
      </c>
      <c r="AD33">
        <v>-2</v>
      </c>
      <c r="AE33">
        <v>-6</v>
      </c>
      <c r="AF33">
        <v>1019</v>
      </c>
      <c r="AG33">
        <v>1</v>
      </c>
      <c r="AH33">
        <v>-1017</v>
      </c>
      <c r="AI33">
        <v>0</v>
      </c>
      <c r="AJ33">
        <v>-1</v>
      </c>
      <c r="AK33">
        <v>0</v>
      </c>
      <c r="AL33">
        <v>0</v>
      </c>
    </row>
    <row r="34" spans="1:38" x14ac:dyDescent="0.3">
      <c r="A34" s="4">
        <v>4</v>
      </c>
      <c r="B34">
        <v>0</v>
      </c>
      <c r="C34">
        <f t="shared" ref="C34:K34" si="15">(B5+2*C5+D5)+(-B7-2*C7-D7)</f>
        <v>-10</v>
      </c>
      <c r="D34">
        <f t="shared" si="15"/>
        <v>-4</v>
      </c>
      <c r="E34">
        <f t="shared" si="15"/>
        <v>2</v>
      </c>
      <c r="F34">
        <f t="shared" si="15"/>
        <v>3</v>
      </c>
      <c r="G34">
        <f t="shared" si="15"/>
        <v>-1</v>
      </c>
      <c r="H34">
        <f t="shared" si="15"/>
        <v>-1</v>
      </c>
      <c r="I34">
        <f t="shared" si="15"/>
        <v>4</v>
      </c>
      <c r="J34">
        <f t="shared" si="15"/>
        <v>3</v>
      </c>
      <c r="K34">
        <f t="shared" si="15"/>
        <v>0</v>
      </c>
      <c r="L34">
        <v>0</v>
      </c>
      <c r="O34" s="4">
        <v>4</v>
      </c>
      <c r="P34">
        <v>3</v>
      </c>
      <c r="Q34">
        <v>3</v>
      </c>
      <c r="R34">
        <v>1</v>
      </c>
      <c r="S34">
        <v>-1</v>
      </c>
      <c r="T34">
        <v>-1</v>
      </c>
      <c r="U34">
        <v>0</v>
      </c>
      <c r="V34">
        <v>2</v>
      </c>
      <c r="W34">
        <v>-3</v>
      </c>
      <c r="X34">
        <v>0</v>
      </c>
      <c r="Y34">
        <v>0</v>
      </c>
      <c r="Z34">
        <v>0</v>
      </c>
      <c r="AA34" s="4">
        <v>4</v>
      </c>
      <c r="AB34">
        <v>0</v>
      </c>
      <c r="AC34">
        <v>-1</v>
      </c>
      <c r="AD34">
        <v>-5</v>
      </c>
      <c r="AE34">
        <v>-3</v>
      </c>
      <c r="AF34">
        <v>1019</v>
      </c>
      <c r="AG34">
        <v>2</v>
      </c>
      <c r="AH34">
        <v>-1020</v>
      </c>
      <c r="AI34">
        <v>-3</v>
      </c>
      <c r="AJ34">
        <v>1</v>
      </c>
      <c r="AK34">
        <v>0</v>
      </c>
      <c r="AL34">
        <v>0</v>
      </c>
    </row>
    <row r="35" spans="1:38" x14ac:dyDescent="0.3">
      <c r="A35" s="4">
        <v>5</v>
      </c>
      <c r="B35">
        <v>0</v>
      </c>
      <c r="C35">
        <f t="shared" ref="C35:K35" si="16">(B6+2*C6+D6)+(-B8-2*C8-D8)</f>
        <v>3</v>
      </c>
      <c r="D35">
        <f t="shared" si="16"/>
        <v>5</v>
      </c>
      <c r="E35">
        <f t="shared" si="16"/>
        <v>-1</v>
      </c>
      <c r="F35">
        <f t="shared" si="16"/>
        <v>-5</v>
      </c>
      <c r="G35">
        <f t="shared" si="16"/>
        <v>-2</v>
      </c>
      <c r="H35">
        <f t="shared" si="16"/>
        <v>0</v>
      </c>
      <c r="I35">
        <f t="shared" si="16"/>
        <v>1</v>
      </c>
      <c r="J35">
        <f t="shared" si="16"/>
        <v>3</v>
      </c>
      <c r="K35">
        <f t="shared" si="16"/>
        <v>4</v>
      </c>
      <c r="L35">
        <v>0</v>
      </c>
      <c r="O35" s="4">
        <v>5</v>
      </c>
      <c r="P35">
        <v>0</v>
      </c>
      <c r="Q35">
        <v>0</v>
      </c>
      <c r="R35">
        <v>-3</v>
      </c>
      <c r="S35">
        <v>1</v>
      </c>
      <c r="T35">
        <v>2</v>
      </c>
      <c r="U35">
        <v>0</v>
      </c>
      <c r="V35">
        <v>0</v>
      </c>
      <c r="W35">
        <v>0</v>
      </c>
      <c r="X35">
        <v>-1</v>
      </c>
      <c r="Y35">
        <v>-1</v>
      </c>
      <c r="Z35">
        <v>-1</v>
      </c>
      <c r="AA35" s="4">
        <v>5</v>
      </c>
      <c r="AB35">
        <v>0</v>
      </c>
      <c r="AC35">
        <v>-1</v>
      </c>
      <c r="AD35">
        <v>0</v>
      </c>
      <c r="AE35">
        <v>2</v>
      </c>
      <c r="AF35">
        <v>1017</v>
      </c>
      <c r="AG35">
        <v>-2</v>
      </c>
      <c r="AH35">
        <v>-1019</v>
      </c>
      <c r="AI35">
        <v>-2</v>
      </c>
      <c r="AJ35">
        <v>-1</v>
      </c>
      <c r="AK35">
        <v>0</v>
      </c>
      <c r="AL35">
        <v>0</v>
      </c>
    </row>
    <row r="36" spans="1:38" x14ac:dyDescent="0.3">
      <c r="A36" s="4">
        <v>6</v>
      </c>
      <c r="B36">
        <v>0</v>
      </c>
      <c r="C36">
        <f t="shared" ref="C36:K36" si="17">(B7+2*C7+D7)+(-B9-2*C9-D9)</f>
        <v>9</v>
      </c>
      <c r="D36">
        <f t="shared" si="17"/>
        <v>2</v>
      </c>
      <c r="E36">
        <f t="shared" si="17"/>
        <v>-2</v>
      </c>
      <c r="F36">
        <f t="shared" si="17"/>
        <v>-1</v>
      </c>
      <c r="G36">
        <f t="shared" si="17"/>
        <v>2</v>
      </c>
      <c r="H36">
        <f t="shared" si="17"/>
        <v>3</v>
      </c>
      <c r="I36">
        <f t="shared" si="17"/>
        <v>0</v>
      </c>
      <c r="J36">
        <f t="shared" si="17"/>
        <v>-1</v>
      </c>
      <c r="K36">
        <f t="shared" si="17"/>
        <v>0</v>
      </c>
      <c r="L36">
        <v>0</v>
      </c>
      <c r="O36" s="4">
        <v>6</v>
      </c>
      <c r="P36">
        <v>-3</v>
      </c>
      <c r="Q36">
        <v>-3</v>
      </c>
      <c r="R36">
        <v>0</v>
      </c>
      <c r="S36">
        <v>1</v>
      </c>
      <c r="T36">
        <v>0</v>
      </c>
      <c r="U36">
        <v>0</v>
      </c>
      <c r="V36">
        <v>-2</v>
      </c>
      <c r="W36">
        <v>1</v>
      </c>
      <c r="X36">
        <v>0</v>
      </c>
      <c r="Y36">
        <v>0</v>
      </c>
      <c r="Z36">
        <v>0</v>
      </c>
      <c r="AA36" s="4">
        <v>6</v>
      </c>
      <c r="AB36">
        <v>0</v>
      </c>
      <c r="AC36">
        <v>1</v>
      </c>
      <c r="AD36">
        <v>6</v>
      </c>
      <c r="AE36">
        <v>0</v>
      </c>
      <c r="AF36">
        <v>1011</v>
      </c>
      <c r="AG36">
        <v>1</v>
      </c>
      <c r="AH36">
        <v>-1014</v>
      </c>
      <c r="AI36">
        <v>-3</v>
      </c>
      <c r="AJ36">
        <v>-3</v>
      </c>
      <c r="AK36">
        <v>0</v>
      </c>
      <c r="AL36">
        <v>0</v>
      </c>
    </row>
    <row r="37" spans="1:38" x14ac:dyDescent="0.3">
      <c r="A37" s="4">
        <v>7</v>
      </c>
      <c r="B37">
        <v>0</v>
      </c>
      <c r="C37">
        <f t="shared" ref="C37:K37" si="18">(B8+2*C8+D8)+(-B10-2*C10-D10)</f>
        <v>-1</v>
      </c>
      <c r="D37">
        <f t="shared" si="18"/>
        <v>-2</v>
      </c>
      <c r="E37">
        <f t="shared" si="18"/>
        <v>-2</v>
      </c>
      <c r="F37">
        <f t="shared" si="18"/>
        <v>5</v>
      </c>
      <c r="G37">
        <f t="shared" si="18"/>
        <v>5</v>
      </c>
      <c r="H37">
        <f t="shared" si="18"/>
        <v>-4</v>
      </c>
      <c r="I37">
        <f t="shared" si="18"/>
        <v>-5</v>
      </c>
      <c r="J37">
        <f t="shared" si="18"/>
        <v>-1</v>
      </c>
      <c r="K37">
        <f t="shared" si="18"/>
        <v>0</v>
      </c>
      <c r="L37">
        <v>0</v>
      </c>
      <c r="O37" s="4">
        <v>7</v>
      </c>
      <c r="P37">
        <v>1</v>
      </c>
      <c r="Q37">
        <v>0</v>
      </c>
      <c r="R37">
        <v>0</v>
      </c>
      <c r="S37">
        <v>2</v>
      </c>
      <c r="T37">
        <v>-2</v>
      </c>
      <c r="U37">
        <v>-3</v>
      </c>
      <c r="V37">
        <v>3</v>
      </c>
      <c r="W37">
        <v>1</v>
      </c>
      <c r="X37">
        <v>0</v>
      </c>
      <c r="Y37">
        <v>0</v>
      </c>
      <c r="Z37">
        <v>0</v>
      </c>
      <c r="AA37" s="4">
        <v>7</v>
      </c>
      <c r="AB37">
        <v>0</v>
      </c>
      <c r="AC37">
        <v>-31</v>
      </c>
      <c r="AD37">
        <v>-1</v>
      </c>
      <c r="AE37">
        <v>-1</v>
      </c>
      <c r="AF37">
        <v>1007</v>
      </c>
      <c r="AG37">
        <v>8</v>
      </c>
      <c r="AH37">
        <v>-1011</v>
      </c>
      <c r="AI37">
        <v>-8</v>
      </c>
      <c r="AJ37">
        <v>-3</v>
      </c>
      <c r="AK37">
        <v>0</v>
      </c>
      <c r="AL37">
        <v>0</v>
      </c>
    </row>
    <row r="38" spans="1:38" x14ac:dyDescent="0.3">
      <c r="A38" s="4">
        <v>8</v>
      </c>
      <c r="B38">
        <v>0</v>
      </c>
      <c r="C38">
        <f t="shared" ref="C38:K38" si="19">(B9+2*C9+D9)+(-B11-2*C11-D11)</f>
        <v>-45</v>
      </c>
      <c r="D38">
        <f t="shared" si="19"/>
        <v>-5</v>
      </c>
      <c r="E38">
        <f t="shared" si="19"/>
        <v>3</v>
      </c>
      <c r="F38">
        <f t="shared" si="19"/>
        <v>1</v>
      </c>
      <c r="G38">
        <f t="shared" si="19"/>
        <v>-2</v>
      </c>
      <c r="H38">
        <f t="shared" si="19"/>
        <v>-3</v>
      </c>
      <c r="I38">
        <f t="shared" si="19"/>
        <v>0</v>
      </c>
      <c r="J38">
        <f t="shared" si="19"/>
        <v>1</v>
      </c>
      <c r="K38">
        <f t="shared" si="19"/>
        <v>0</v>
      </c>
      <c r="L38">
        <v>0</v>
      </c>
      <c r="O38" s="4">
        <v>8</v>
      </c>
      <c r="P38">
        <v>30</v>
      </c>
      <c r="Q38">
        <v>8</v>
      </c>
      <c r="R38">
        <v>-1</v>
      </c>
      <c r="S38">
        <v>-1</v>
      </c>
      <c r="T38">
        <v>0</v>
      </c>
      <c r="U38">
        <v>0</v>
      </c>
      <c r="V38">
        <v>2</v>
      </c>
      <c r="W38">
        <v>-1</v>
      </c>
      <c r="X38">
        <v>0</v>
      </c>
      <c r="Y38">
        <v>0</v>
      </c>
      <c r="Z38">
        <v>0</v>
      </c>
      <c r="AA38" s="4">
        <v>8</v>
      </c>
      <c r="AB38">
        <v>0</v>
      </c>
      <c r="AC38">
        <v>-139</v>
      </c>
      <c r="AD38">
        <v>-47</v>
      </c>
      <c r="AE38">
        <v>0</v>
      </c>
      <c r="AF38">
        <v>1013</v>
      </c>
      <c r="AG38">
        <v>8</v>
      </c>
      <c r="AH38">
        <v>-1015</v>
      </c>
      <c r="AI38">
        <v>-8</v>
      </c>
      <c r="AJ38">
        <v>-1</v>
      </c>
      <c r="AK38">
        <v>0</v>
      </c>
      <c r="AL38">
        <v>0</v>
      </c>
    </row>
    <row r="39" spans="1:38" x14ac:dyDescent="0.3">
      <c r="A39" s="4">
        <v>9</v>
      </c>
      <c r="B39">
        <v>0</v>
      </c>
      <c r="C39">
        <f t="shared" ref="C39:K39" si="20">(B10+2*C10+D10)+(-B12-2*C12-D12)</f>
        <v>-145</v>
      </c>
      <c r="D39">
        <f t="shared" si="20"/>
        <v>-31</v>
      </c>
      <c r="E39">
        <f t="shared" si="20"/>
        <v>6</v>
      </c>
      <c r="F39">
        <f t="shared" si="20"/>
        <v>1</v>
      </c>
      <c r="G39">
        <f t="shared" si="20"/>
        <v>-2</v>
      </c>
      <c r="H39">
        <f t="shared" si="20"/>
        <v>3</v>
      </c>
      <c r="I39">
        <f t="shared" si="20"/>
        <v>4</v>
      </c>
      <c r="J39">
        <f t="shared" si="20"/>
        <v>1</v>
      </c>
      <c r="K39">
        <f t="shared" si="20"/>
        <v>0</v>
      </c>
      <c r="L39">
        <v>0</v>
      </c>
      <c r="O39" s="4">
        <v>9</v>
      </c>
      <c r="P39">
        <v>77</v>
      </c>
      <c r="Q39">
        <v>34</v>
      </c>
      <c r="R39">
        <v>0</v>
      </c>
      <c r="S39">
        <v>-3</v>
      </c>
      <c r="T39">
        <v>0</v>
      </c>
      <c r="U39">
        <v>2</v>
      </c>
      <c r="V39">
        <v>-2</v>
      </c>
      <c r="W39">
        <v>-1</v>
      </c>
      <c r="X39">
        <v>0</v>
      </c>
      <c r="Y39">
        <v>0</v>
      </c>
      <c r="Z39">
        <v>0</v>
      </c>
      <c r="AA39" s="4">
        <v>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 s="4">
        <v>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O40" s="4">
        <v>10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4">
        <v>10</v>
      </c>
    </row>
    <row r="42" spans="1:38" x14ac:dyDescent="0.3">
      <c r="A42" s="1" t="s">
        <v>0</v>
      </c>
      <c r="C42">
        <v>-1</v>
      </c>
      <c r="D42">
        <v>1</v>
      </c>
      <c r="E42">
        <v>0</v>
      </c>
      <c r="O42" s="6">
        <v>1</v>
      </c>
      <c r="P42" s="6">
        <v>2</v>
      </c>
      <c r="Q42" s="6">
        <v>1</v>
      </c>
    </row>
    <row r="43" spans="1:38" x14ac:dyDescent="0.3">
      <c r="A43" t="s">
        <v>8</v>
      </c>
      <c r="C43" s="5">
        <v>1</v>
      </c>
      <c r="D43" s="5">
        <v>2</v>
      </c>
      <c r="E43" s="5">
        <v>3</v>
      </c>
      <c r="F43" s="5">
        <v>4</v>
      </c>
      <c r="G43" s="5">
        <v>5</v>
      </c>
      <c r="H43" s="5">
        <v>6</v>
      </c>
      <c r="I43" s="5">
        <v>7</v>
      </c>
      <c r="J43" s="5">
        <v>8</v>
      </c>
      <c r="K43" s="5">
        <v>9</v>
      </c>
      <c r="L43" s="5">
        <v>10</v>
      </c>
      <c r="O43" t="s">
        <v>7</v>
      </c>
      <c r="P43" s="3">
        <v>0</v>
      </c>
      <c r="Q43" s="3">
        <v>1</v>
      </c>
      <c r="R43" s="3">
        <v>2</v>
      </c>
      <c r="S43" s="3">
        <v>3</v>
      </c>
      <c r="T43" s="3">
        <v>4</v>
      </c>
      <c r="U43" s="3">
        <v>5</v>
      </c>
      <c r="V43" s="3">
        <v>6</v>
      </c>
      <c r="W43" s="3">
        <v>7</v>
      </c>
      <c r="X43" s="3">
        <v>8</v>
      </c>
      <c r="Y43" s="3">
        <v>9</v>
      </c>
      <c r="Z43" s="3">
        <v>10</v>
      </c>
    </row>
    <row r="44" spans="1:38" x14ac:dyDescent="0.3">
      <c r="A44" s="4">
        <v>0</v>
      </c>
      <c r="B44">
        <v>0</v>
      </c>
      <c r="C44" s="7">
        <f t="shared" ref="C44:K44" si="21">B2+2*C2+D2</f>
        <v>11</v>
      </c>
      <c r="D44">
        <f t="shared" si="21"/>
        <v>4</v>
      </c>
      <c r="E44">
        <f t="shared" si="21"/>
        <v>9</v>
      </c>
      <c r="F44">
        <f t="shared" si="21"/>
        <v>258</v>
      </c>
      <c r="G44">
        <f t="shared" si="21"/>
        <v>520</v>
      </c>
      <c r="H44">
        <f t="shared" si="21"/>
        <v>328</v>
      </c>
      <c r="I44">
        <f t="shared" si="21"/>
        <v>186</v>
      </c>
      <c r="J44">
        <f t="shared" si="21"/>
        <v>283</v>
      </c>
      <c r="K44">
        <f t="shared" si="21"/>
        <v>316</v>
      </c>
      <c r="L44">
        <v>0</v>
      </c>
      <c r="O44" s="4">
        <v>0</v>
      </c>
      <c r="P44">
        <v>0</v>
      </c>
      <c r="Q44">
        <v>11</v>
      </c>
      <c r="R44">
        <v>4</v>
      </c>
      <c r="S44">
        <v>9</v>
      </c>
      <c r="T44">
        <v>258</v>
      </c>
      <c r="U44">
        <v>520</v>
      </c>
      <c r="V44">
        <v>328</v>
      </c>
      <c r="W44">
        <v>186</v>
      </c>
      <c r="X44">
        <v>283</v>
      </c>
      <c r="Y44">
        <v>316</v>
      </c>
      <c r="Z44">
        <v>0</v>
      </c>
    </row>
    <row r="45" spans="1:38" x14ac:dyDescent="0.3">
      <c r="A45" s="4">
        <v>1</v>
      </c>
      <c r="B45">
        <v>0</v>
      </c>
      <c r="C45" s="7">
        <f t="shared" ref="C45:K45" si="22">B3+2*C3+D3</f>
        <v>2</v>
      </c>
      <c r="D45">
        <f t="shared" si="22"/>
        <v>5</v>
      </c>
      <c r="E45">
        <f t="shared" si="22"/>
        <v>4</v>
      </c>
      <c r="F45">
        <f t="shared" si="22"/>
        <v>256</v>
      </c>
      <c r="G45">
        <f t="shared" si="22"/>
        <v>510</v>
      </c>
      <c r="H45">
        <f t="shared" si="22"/>
        <v>258</v>
      </c>
      <c r="I45">
        <f t="shared" si="22"/>
        <v>16</v>
      </c>
      <c r="J45">
        <f t="shared" si="22"/>
        <v>33</v>
      </c>
      <c r="K45">
        <f t="shared" si="22"/>
        <v>40</v>
      </c>
      <c r="L45">
        <v>0</v>
      </c>
      <c r="O45" s="4">
        <v>1</v>
      </c>
      <c r="P45">
        <v>0</v>
      </c>
      <c r="Q45">
        <v>2</v>
      </c>
      <c r="R45">
        <v>5</v>
      </c>
      <c r="S45">
        <v>4</v>
      </c>
      <c r="T45">
        <v>256</v>
      </c>
      <c r="U45">
        <v>510</v>
      </c>
      <c r="V45">
        <v>258</v>
      </c>
      <c r="W45">
        <v>16</v>
      </c>
      <c r="X45">
        <v>33</v>
      </c>
      <c r="Y45">
        <v>40</v>
      </c>
      <c r="Z45">
        <v>0</v>
      </c>
    </row>
    <row r="46" spans="1:38" x14ac:dyDescent="0.3">
      <c r="A46" s="4">
        <v>2</v>
      </c>
      <c r="B46">
        <v>0</v>
      </c>
      <c r="C46" s="7">
        <f t="shared" ref="C46:K46" si="23">B4+2*C4+D4</f>
        <v>8</v>
      </c>
      <c r="D46">
        <f t="shared" si="23"/>
        <v>4</v>
      </c>
      <c r="E46">
        <f t="shared" si="23"/>
        <v>1</v>
      </c>
      <c r="F46">
        <f t="shared" si="23"/>
        <v>255</v>
      </c>
      <c r="G46">
        <f t="shared" si="23"/>
        <v>510</v>
      </c>
      <c r="H46">
        <f t="shared" si="23"/>
        <v>255</v>
      </c>
      <c r="I46">
        <f t="shared" si="23"/>
        <v>1</v>
      </c>
      <c r="J46">
        <f t="shared" si="23"/>
        <v>3</v>
      </c>
      <c r="K46">
        <f t="shared" si="23"/>
        <v>4</v>
      </c>
      <c r="L46">
        <v>0</v>
      </c>
      <c r="O46" s="4">
        <v>2</v>
      </c>
      <c r="P46">
        <v>0</v>
      </c>
      <c r="Q46">
        <v>8</v>
      </c>
      <c r="R46">
        <v>4</v>
      </c>
      <c r="S46">
        <v>1</v>
      </c>
      <c r="T46">
        <v>255</v>
      </c>
      <c r="U46">
        <v>510</v>
      </c>
      <c r="V46">
        <v>255</v>
      </c>
      <c r="W46">
        <v>1</v>
      </c>
      <c r="X46">
        <v>3</v>
      </c>
      <c r="Y46">
        <v>4</v>
      </c>
      <c r="Z46">
        <v>0</v>
      </c>
    </row>
    <row r="47" spans="1:38" x14ac:dyDescent="0.3">
      <c r="A47" s="4">
        <v>3</v>
      </c>
      <c r="B47">
        <v>0</v>
      </c>
      <c r="C47">
        <f t="shared" ref="C47:K47" si="24">B5+2*C5+D5</f>
        <v>0</v>
      </c>
      <c r="D47">
        <f t="shared" si="24"/>
        <v>1</v>
      </c>
      <c r="E47">
        <f t="shared" si="24"/>
        <v>3</v>
      </c>
      <c r="F47">
        <f t="shared" si="24"/>
        <v>258</v>
      </c>
      <c r="G47">
        <f t="shared" si="24"/>
        <v>511</v>
      </c>
      <c r="H47">
        <f t="shared" si="24"/>
        <v>258</v>
      </c>
      <c r="I47">
        <f t="shared" si="24"/>
        <v>6</v>
      </c>
      <c r="J47">
        <f t="shared" si="24"/>
        <v>3</v>
      </c>
      <c r="K47">
        <f t="shared" si="24"/>
        <v>0</v>
      </c>
      <c r="L47">
        <v>0</v>
      </c>
      <c r="O47" s="4">
        <v>3</v>
      </c>
      <c r="P47">
        <v>0</v>
      </c>
      <c r="Q47">
        <v>0</v>
      </c>
      <c r="R47">
        <v>1</v>
      </c>
      <c r="S47">
        <v>3</v>
      </c>
      <c r="T47">
        <v>258</v>
      </c>
      <c r="U47">
        <v>511</v>
      </c>
      <c r="V47">
        <v>258</v>
      </c>
      <c r="W47">
        <v>6</v>
      </c>
      <c r="X47">
        <v>3</v>
      </c>
      <c r="Y47">
        <v>0</v>
      </c>
      <c r="Z47">
        <v>0</v>
      </c>
    </row>
    <row r="48" spans="1:38" x14ac:dyDescent="0.3">
      <c r="A48" s="4">
        <v>4</v>
      </c>
      <c r="B48">
        <v>0</v>
      </c>
      <c r="C48">
        <f t="shared" ref="C48:K48" si="25">B6+2*C6+D6</f>
        <v>3</v>
      </c>
      <c r="D48">
        <f t="shared" si="25"/>
        <v>6</v>
      </c>
      <c r="E48">
        <f t="shared" si="25"/>
        <v>3</v>
      </c>
      <c r="F48">
        <f t="shared" si="25"/>
        <v>255</v>
      </c>
      <c r="G48">
        <f t="shared" si="25"/>
        <v>510</v>
      </c>
      <c r="H48">
        <f t="shared" si="25"/>
        <v>255</v>
      </c>
      <c r="I48">
        <f t="shared" si="25"/>
        <v>1</v>
      </c>
      <c r="J48">
        <f t="shared" si="25"/>
        <v>3</v>
      </c>
      <c r="K48">
        <f t="shared" si="25"/>
        <v>4</v>
      </c>
      <c r="L48">
        <v>0</v>
      </c>
      <c r="O48" s="4">
        <v>4</v>
      </c>
      <c r="P48">
        <v>0</v>
      </c>
      <c r="Q48">
        <v>3</v>
      </c>
      <c r="R48">
        <v>6</v>
      </c>
      <c r="S48">
        <v>3</v>
      </c>
      <c r="T48">
        <v>255</v>
      </c>
      <c r="U48">
        <v>510</v>
      </c>
      <c r="V48">
        <v>255</v>
      </c>
      <c r="W48">
        <v>1</v>
      </c>
      <c r="X48">
        <v>3</v>
      </c>
      <c r="Y48">
        <v>4</v>
      </c>
      <c r="Z48">
        <v>0</v>
      </c>
    </row>
    <row r="49" spans="1:26" x14ac:dyDescent="0.3">
      <c r="A49" s="4">
        <v>5</v>
      </c>
      <c r="B49">
        <v>0</v>
      </c>
      <c r="C49">
        <f t="shared" ref="C49:K49" si="26">B7+2*C7+D7</f>
        <v>10</v>
      </c>
      <c r="D49">
        <f t="shared" si="26"/>
        <v>5</v>
      </c>
      <c r="E49">
        <f t="shared" si="26"/>
        <v>1</v>
      </c>
      <c r="F49">
        <f t="shared" si="26"/>
        <v>255</v>
      </c>
      <c r="G49">
        <f t="shared" si="26"/>
        <v>512</v>
      </c>
      <c r="H49">
        <f t="shared" si="26"/>
        <v>259</v>
      </c>
      <c r="I49">
        <f t="shared" si="26"/>
        <v>2</v>
      </c>
      <c r="J49">
        <f t="shared" si="26"/>
        <v>0</v>
      </c>
      <c r="K49">
        <f t="shared" si="26"/>
        <v>0</v>
      </c>
      <c r="L49">
        <v>0</v>
      </c>
      <c r="O49" s="4">
        <v>5</v>
      </c>
      <c r="P49">
        <v>0</v>
      </c>
      <c r="Q49">
        <v>10</v>
      </c>
      <c r="R49">
        <v>5</v>
      </c>
      <c r="S49">
        <v>1</v>
      </c>
      <c r="T49">
        <v>255</v>
      </c>
      <c r="U49">
        <v>512</v>
      </c>
      <c r="V49">
        <v>259</v>
      </c>
      <c r="W49">
        <v>2</v>
      </c>
      <c r="X49">
        <v>0</v>
      </c>
      <c r="Y49">
        <v>0</v>
      </c>
      <c r="Z49">
        <v>0</v>
      </c>
    </row>
    <row r="50" spans="1:26" x14ac:dyDescent="0.3">
      <c r="A50" s="4">
        <v>6</v>
      </c>
      <c r="B50">
        <v>0</v>
      </c>
      <c r="C50">
        <f t="shared" ref="C50:K50" si="27">B8+2*C8+D8</f>
        <v>0</v>
      </c>
      <c r="D50">
        <f t="shared" si="27"/>
        <v>1</v>
      </c>
      <c r="E50">
        <f t="shared" si="27"/>
        <v>4</v>
      </c>
      <c r="F50">
        <f t="shared" si="27"/>
        <v>260</v>
      </c>
      <c r="G50">
        <f t="shared" si="27"/>
        <v>512</v>
      </c>
      <c r="H50">
        <f t="shared" si="27"/>
        <v>255</v>
      </c>
      <c r="I50">
        <f t="shared" si="27"/>
        <v>0</v>
      </c>
      <c r="J50">
        <f t="shared" si="27"/>
        <v>0</v>
      </c>
      <c r="K50">
        <f t="shared" si="27"/>
        <v>0</v>
      </c>
      <c r="L50">
        <v>0</v>
      </c>
      <c r="O50" s="4">
        <v>6</v>
      </c>
      <c r="P50">
        <v>0</v>
      </c>
      <c r="Q50">
        <v>0</v>
      </c>
      <c r="R50">
        <v>1</v>
      </c>
      <c r="S50">
        <v>4</v>
      </c>
      <c r="T50">
        <v>260</v>
      </c>
      <c r="U50">
        <v>512</v>
      </c>
      <c r="V50">
        <v>255</v>
      </c>
      <c r="W50">
        <v>0</v>
      </c>
      <c r="X50">
        <v>0</v>
      </c>
      <c r="Y50">
        <v>0</v>
      </c>
      <c r="Z50">
        <v>0</v>
      </c>
    </row>
    <row r="51" spans="1:26" x14ac:dyDescent="0.3">
      <c r="A51" s="4">
        <v>7</v>
      </c>
      <c r="B51">
        <v>0</v>
      </c>
      <c r="C51">
        <f t="shared" ref="C51:K51" si="28">B9+2*C9+D9</f>
        <v>1</v>
      </c>
      <c r="D51">
        <f t="shared" si="28"/>
        <v>3</v>
      </c>
      <c r="E51">
        <f t="shared" si="28"/>
        <v>3</v>
      </c>
      <c r="F51">
        <f t="shared" si="28"/>
        <v>256</v>
      </c>
      <c r="G51">
        <f t="shared" si="28"/>
        <v>510</v>
      </c>
      <c r="H51">
        <f t="shared" si="28"/>
        <v>256</v>
      </c>
      <c r="I51">
        <f t="shared" si="28"/>
        <v>2</v>
      </c>
      <c r="J51">
        <f t="shared" si="28"/>
        <v>1</v>
      </c>
      <c r="K51">
        <f t="shared" si="28"/>
        <v>0</v>
      </c>
      <c r="L51">
        <v>0</v>
      </c>
      <c r="O51" s="4">
        <v>7</v>
      </c>
      <c r="P51">
        <v>0</v>
      </c>
      <c r="Q51">
        <v>1</v>
      </c>
      <c r="R51">
        <v>3</v>
      </c>
      <c r="S51">
        <v>3</v>
      </c>
      <c r="T51">
        <v>256</v>
      </c>
      <c r="U51">
        <v>510</v>
      </c>
      <c r="V51">
        <v>256</v>
      </c>
      <c r="W51">
        <v>2</v>
      </c>
      <c r="X51">
        <v>1</v>
      </c>
      <c r="Y51">
        <v>0</v>
      </c>
      <c r="Z51">
        <v>0</v>
      </c>
    </row>
    <row r="52" spans="1:26" x14ac:dyDescent="0.3">
      <c r="A52" s="4">
        <v>8</v>
      </c>
      <c r="B52">
        <v>0</v>
      </c>
      <c r="C52">
        <f t="shared" ref="C52:K52" si="29">B10+2*C10+D10</f>
        <v>1</v>
      </c>
      <c r="D52">
        <f t="shared" si="29"/>
        <v>3</v>
      </c>
      <c r="E52">
        <f t="shared" si="29"/>
        <v>6</v>
      </c>
      <c r="F52">
        <f t="shared" si="29"/>
        <v>255</v>
      </c>
      <c r="G52">
        <f t="shared" si="29"/>
        <v>507</v>
      </c>
      <c r="H52">
        <f t="shared" si="29"/>
        <v>259</v>
      </c>
      <c r="I52">
        <f t="shared" si="29"/>
        <v>5</v>
      </c>
      <c r="J52">
        <f t="shared" si="29"/>
        <v>1</v>
      </c>
      <c r="K52">
        <f t="shared" si="29"/>
        <v>0</v>
      </c>
      <c r="L52">
        <v>0</v>
      </c>
      <c r="O52" s="4">
        <v>8</v>
      </c>
      <c r="P52">
        <v>0</v>
      </c>
      <c r="Q52">
        <v>1</v>
      </c>
      <c r="R52">
        <v>3</v>
      </c>
      <c r="S52">
        <v>6</v>
      </c>
      <c r="T52">
        <v>255</v>
      </c>
      <c r="U52">
        <v>507</v>
      </c>
      <c r="V52">
        <v>259</v>
      </c>
      <c r="W52">
        <v>5</v>
      </c>
      <c r="X52">
        <v>1</v>
      </c>
      <c r="Y52">
        <v>0</v>
      </c>
      <c r="Z52">
        <v>0</v>
      </c>
    </row>
    <row r="53" spans="1:26" x14ac:dyDescent="0.3">
      <c r="A53" s="4">
        <v>9</v>
      </c>
      <c r="B53">
        <v>0</v>
      </c>
      <c r="C53">
        <f t="shared" ref="C53:K53" si="30">B11+2*C11+D11</f>
        <v>46</v>
      </c>
      <c r="D53">
        <f t="shared" si="30"/>
        <v>8</v>
      </c>
      <c r="E53">
        <f t="shared" si="30"/>
        <v>0</v>
      </c>
      <c r="F53">
        <f t="shared" si="30"/>
        <v>255</v>
      </c>
      <c r="G53">
        <f t="shared" si="30"/>
        <v>512</v>
      </c>
      <c r="H53">
        <f t="shared" si="30"/>
        <v>259</v>
      </c>
      <c r="I53">
        <f t="shared" si="30"/>
        <v>2</v>
      </c>
      <c r="J53">
        <f t="shared" si="30"/>
        <v>0</v>
      </c>
      <c r="K53">
        <f t="shared" si="30"/>
        <v>0</v>
      </c>
      <c r="L53">
        <v>0</v>
      </c>
      <c r="O53" s="4">
        <v>9</v>
      </c>
      <c r="P53">
        <v>0</v>
      </c>
      <c r="Q53">
        <v>46</v>
      </c>
      <c r="R53">
        <v>8</v>
      </c>
      <c r="S53">
        <v>0</v>
      </c>
      <c r="T53">
        <v>255</v>
      </c>
      <c r="U53">
        <v>512</v>
      </c>
      <c r="V53">
        <v>259</v>
      </c>
      <c r="W53">
        <v>2</v>
      </c>
      <c r="X53">
        <v>0</v>
      </c>
      <c r="Y53">
        <v>0</v>
      </c>
      <c r="Z53">
        <v>0</v>
      </c>
    </row>
    <row r="54" spans="1:26" x14ac:dyDescent="0.3">
      <c r="A54" s="4">
        <v>10</v>
      </c>
      <c r="B54">
        <v>0</v>
      </c>
      <c r="C54">
        <f t="shared" ref="C54:K54" si="31">B12+2*C12+D12</f>
        <v>146</v>
      </c>
      <c r="D54">
        <f t="shared" si="31"/>
        <v>34</v>
      </c>
      <c r="E54">
        <f t="shared" si="31"/>
        <v>0</v>
      </c>
      <c r="F54">
        <f t="shared" si="31"/>
        <v>254</v>
      </c>
      <c r="G54">
        <f t="shared" si="31"/>
        <v>509</v>
      </c>
      <c r="H54">
        <f t="shared" si="31"/>
        <v>256</v>
      </c>
      <c r="I54">
        <f t="shared" si="31"/>
        <v>1</v>
      </c>
      <c r="J54">
        <f t="shared" si="31"/>
        <v>0</v>
      </c>
      <c r="K54">
        <f t="shared" si="31"/>
        <v>0</v>
      </c>
      <c r="L54">
        <v>0</v>
      </c>
      <c r="O54" s="4">
        <v>10</v>
      </c>
      <c r="P54">
        <v>0</v>
      </c>
      <c r="Q54">
        <v>146</v>
      </c>
      <c r="R54">
        <v>34</v>
      </c>
      <c r="S54">
        <v>0</v>
      </c>
      <c r="T54">
        <v>254</v>
      </c>
      <c r="U54">
        <v>509</v>
      </c>
      <c r="V54">
        <v>256</v>
      </c>
      <c r="W54">
        <v>1</v>
      </c>
      <c r="X54">
        <v>0</v>
      </c>
      <c r="Y54">
        <v>0</v>
      </c>
      <c r="Z54">
        <v>0</v>
      </c>
    </row>
    <row r="57" spans="1:26" x14ac:dyDescent="0.3">
      <c r="A57" t="s">
        <v>2</v>
      </c>
      <c r="C57">
        <f>B31+2*C31+D31</f>
        <v>6</v>
      </c>
      <c r="D57">
        <f t="shared" ref="D57:J57" si="32">C31+2*D31+E31</f>
        <v>11</v>
      </c>
      <c r="E57">
        <f t="shared" si="32"/>
        <v>19</v>
      </c>
      <c r="F57">
        <f t="shared" si="32"/>
        <v>24</v>
      </c>
      <c r="G57">
        <f t="shared" si="32"/>
        <v>96</v>
      </c>
      <c r="H57">
        <f t="shared" si="32"/>
        <v>341</v>
      </c>
      <c r="I57">
        <f t="shared" si="32"/>
        <v>723</v>
      </c>
      <c r="J57">
        <f t="shared" si="32"/>
        <v>1057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6" x14ac:dyDescent="0.3">
      <c r="C58">
        <f t="shared" ref="C58:J58" si="33">B32+2*C32+D32</f>
        <v>8</v>
      </c>
      <c r="D58">
        <f t="shared" si="33"/>
        <v>11</v>
      </c>
      <c r="E58">
        <f t="shared" si="33"/>
        <v>4</v>
      </c>
      <c r="F58">
        <f t="shared" si="33"/>
        <v>-4</v>
      </c>
      <c r="G58">
        <f t="shared" si="33"/>
        <v>-4</v>
      </c>
      <c r="H58">
        <f t="shared" si="33"/>
        <v>9</v>
      </c>
      <c r="I58">
        <f t="shared" si="33"/>
        <v>50</v>
      </c>
      <c r="J58">
        <f t="shared" si="33"/>
        <v>110</v>
      </c>
      <c r="L58">
        <v>0</v>
      </c>
      <c r="N58">
        <v>-3</v>
      </c>
      <c r="O58">
        <v>0</v>
      </c>
      <c r="P58">
        <v>-8</v>
      </c>
      <c r="Q58">
        <v>-3</v>
      </c>
      <c r="R58">
        <v>-10</v>
      </c>
      <c r="S58">
        <v>-73</v>
      </c>
      <c r="T58">
        <v>-185</v>
      </c>
      <c r="U58">
        <v>-280</v>
      </c>
      <c r="V58">
        <v>-312</v>
      </c>
      <c r="W58">
        <v>0</v>
      </c>
    </row>
    <row r="59" spans="1:26" x14ac:dyDescent="0.3">
      <c r="C59">
        <f t="shared" ref="C59:J59" si="34">B33+2*C33+D33</f>
        <v>8</v>
      </c>
      <c r="D59">
        <f t="shared" si="34"/>
        <v>-1</v>
      </c>
      <c r="E59">
        <f t="shared" si="34"/>
        <v>-6</v>
      </c>
      <c r="F59">
        <f t="shared" si="34"/>
        <v>-2</v>
      </c>
      <c r="G59">
        <f t="shared" si="34"/>
        <v>0</v>
      </c>
      <c r="H59">
        <f t="shared" si="34"/>
        <v>0</v>
      </c>
      <c r="I59">
        <f t="shared" si="34"/>
        <v>0</v>
      </c>
      <c r="J59">
        <f t="shared" si="34"/>
        <v>0</v>
      </c>
      <c r="L59">
        <v>0</v>
      </c>
      <c r="N59">
        <v>-2</v>
      </c>
      <c r="O59">
        <v>-4</v>
      </c>
      <c r="P59">
        <v>-1</v>
      </c>
      <c r="Q59">
        <v>2</v>
      </c>
      <c r="R59">
        <v>1</v>
      </c>
      <c r="S59">
        <v>0</v>
      </c>
      <c r="T59">
        <v>-10</v>
      </c>
      <c r="U59">
        <v>-30</v>
      </c>
      <c r="V59">
        <v>-40</v>
      </c>
      <c r="W59">
        <v>0</v>
      </c>
    </row>
    <row r="60" spans="1:26" x14ac:dyDescent="0.3">
      <c r="C60">
        <f t="shared" ref="C60:J60" si="35">B34+2*C34+D34</f>
        <v>-24</v>
      </c>
      <c r="D60">
        <f t="shared" si="35"/>
        <v>-16</v>
      </c>
      <c r="E60">
        <f t="shared" si="35"/>
        <v>3</v>
      </c>
      <c r="F60">
        <f t="shared" si="35"/>
        <v>7</v>
      </c>
      <c r="G60">
        <f t="shared" si="35"/>
        <v>0</v>
      </c>
      <c r="H60">
        <f t="shared" si="35"/>
        <v>1</v>
      </c>
      <c r="I60">
        <f t="shared" si="35"/>
        <v>10</v>
      </c>
      <c r="J60">
        <f t="shared" si="35"/>
        <v>10</v>
      </c>
      <c r="L60">
        <v>0</v>
      </c>
      <c r="N60">
        <v>-5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6" x14ac:dyDescent="0.3">
      <c r="C61">
        <f t="shared" ref="C61:J61" si="36">B35+2*C35+D35</f>
        <v>11</v>
      </c>
      <c r="D61">
        <f t="shared" si="36"/>
        <v>12</v>
      </c>
      <c r="E61">
        <f t="shared" si="36"/>
        <v>-2</v>
      </c>
      <c r="F61">
        <f t="shared" si="36"/>
        <v>-13</v>
      </c>
      <c r="G61">
        <f t="shared" si="36"/>
        <v>-9</v>
      </c>
      <c r="H61">
        <f t="shared" si="36"/>
        <v>-1</v>
      </c>
      <c r="I61">
        <f t="shared" si="36"/>
        <v>5</v>
      </c>
      <c r="J61">
        <f t="shared" si="36"/>
        <v>11</v>
      </c>
      <c r="L61">
        <v>0</v>
      </c>
      <c r="N61">
        <v>10</v>
      </c>
      <c r="O61">
        <v>4</v>
      </c>
      <c r="P61">
        <v>-2</v>
      </c>
      <c r="Q61">
        <v>-3</v>
      </c>
      <c r="R61">
        <v>1</v>
      </c>
      <c r="S61">
        <v>1</v>
      </c>
      <c r="T61">
        <v>-4</v>
      </c>
      <c r="U61">
        <v>-3</v>
      </c>
      <c r="V61">
        <v>0</v>
      </c>
      <c r="W61">
        <v>0</v>
      </c>
    </row>
    <row r="62" spans="1:26" x14ac:dyDescent="0.3">
      <c r="C62">
        <f t="shared" ref="C62:J62" si="37">B36+2*C36+D36</f>
        <v>20</v>
      </c>
      <c r="D62">
        <f t="shared" si="37"/>
        <v>11</v>
      </c>
      <c r="E62">
        <f t="shared" si="37"/>
        <v>-3</v>
      </c>
      <c r="F62">
        <f t="shared" si="37"/>
        <v>-2</v>
      </c>
      <c r="G62">
        <f t="shared" si="37"/>
        <v>6</v>
      </c>
      <c r="H62">
        <f t="shared" si="37"/>
        <v>8</v>
      </c>
      <c r="I62">
        <f t="shared" si="37"/>
        <v>2</v>
      </c>
      <c r="J62">
        <f t="shared" si="37"/>
        <v>-2</v>
      </c>
      <c r="L62">
        <v>0</v>
      </c>
      <c r="N62">
        <v>-3</v>
      </c>
      <c r="O62">
        <v>-5</v>
      </c>
      <c r="P62">
        <v>1</v>
      </c>
      <c r="Q62">
        <v>5</v>
      </c>
      <c r="R62">
        <v>2</v>
      </c>
      <c r="S62">
        <v>0</v>
      </c>
      <c r="T62">
        <v>-1</v>
      </c>
      <c r="U62">
        <v>-3</v>
      </c>
      <c r="V62">
        <v>-4</v>
      </c>
      <c r="W62">
        <v>0</v>
      </c>
    </row>
    <row r="63" spans="1:26" x14ac:dyDescent="0.3">
      <c r="C63">
        <f t="shared" ref="C63:J63" si="38">B37+2*C37+D37</f>
        <v>-4</v>
      </c>
      <c r="D63">
        <f t="shared" si="38"/>
        <v>-7</v>
      </c>
      <c r="E63">
        <f t="shared" si="38"/>
        <v>-1</v>
      </c>
      <c r="F63">
        <f t="shared" si="38"/>
        <v>13</v>
      </c>
      <c r="G63">
        <f t="shared" si="38"/>
        <v>11</v>
      </c>
      <c r="H63">
        <f t="shared" si="38"/>
        <v>-8</v>
      </c>
      <c r="I63">
        <f t="shared" si="38"/>
        <v>-15</v>
      </c>
      <c r="J63">
        <f t="shared" si="38"/>
        <v>-7</v>
      </c>
      <c r="L63">
        <v>0</v>
      </c>
      <c r="N63">
        <v>-9</v>
      </c>
      <c r="O63">
        <v>-2</v>
      </c>
      <c r="P63">
        <v>2</v>
      </c>
      <c r="Q63">
        <v>1</v>
      </c>
      <c r="R63">
        <v>-2</v>
      </c>
      <c r="S63">
        <v>-3</v>
      </c>
      <c r="T63">
        <v>0</v>
      </c>
      <c r="U63">
        <v>1</v>
      </c>
      <c r="V63">
        <v>0</v>
      </c>
      <c r="W63">
        <v>0</v>
      </c>
    </row>
    <row r="64" spans="1:26" x14ac:dyDescent="0.3">
      <c r="C64">
        <f t="shared" ref="C64:J64" si="39">B38+2*C38+D38</f>
        <v>-95</v>
      </c>
      <c r="D64">
        <f t="shared" si="39"/>
        <v>-52</v>
      </c>
      <c r="E64">
        <f t="shared" si="39"/>
        <v>2</v>
      </c>
      <c r="F64">
        <f t="shared" si="39"/>
        <v>3</v>
      </c>
      <c r="G64">
        <f t="shared" si="39"/>
        <v>-6</v>
      </c>
      <c r="H64">
        <f t="shared" si="39"/>
        <v>-8</v>
      </c>
      <c r="I64">
        <f t="shared" si="39"/>
        <v>-2</v>
      </c>
      <c r="J64">
        <f t="shared" si="39"/>
        <v>2</v>
      </c>
      <c r="L64">
        <v>0</v>
      </c>
      <c r="N64">
        <v>1</v>
      </c>
      <c r="O64">
        <v>2</v>
      </c>
      <c r="P64">
        <v>2</v>
      </c>
      <c r="Q64">
        <v>-5</v>
      </c>
      <c r="R64">
        <v>-5</v>
      </c>
      <c r="S64">
        <v>4</v>
      </c>
      <c r="T64">
        <v>5</v>
      </c>
      <c r="U64">
        <v>1</v>
      </c>
      <c r="V64">
        <v>0</v>
      </c>
      <c r="W64">
        <v>0</v>
      </c>
    </row>
    <row r="65" spans="3:23" x14ac:dyDescent="0.3">
      <c r="C65">
        <f t="shared" ref="C65:J65" si="40">B39+2*C39+D39</f>
        <v>-321</v>
      </c>
      <c r="D65">
        <f t="shared" si="40"/>
        <v>-201</v>
      </c>
      <c r="E65">
        <f t="shared" si="40"/>
        <v>-18</v>
      </c>
      <c r="F65">
        <f t="shared" si="40"/>
        <v>6</v>
      </c>
      <c r="G65">
        <f t="shared" si="40"/>
        <v>0</v>
      </c>
      <c r="H65">
        <f t="shared" si="40"/>
        <v>8</v>
      </c>
      <c r="I65">
        <f t="shared" si="40"/>
        <v>12</v>
      </c>
      <c r="J65">
        <f t="shared" si="40"/>
        <v>6</v>
      </c>
      <c r="L65">
        <v>0</v>
      </c>
      <c r="N65">
        <v>45</v>
      </c>
      <c r="O65">
        <v>5</v>
      </c>
      <c r="P65">
        <v>-3</v>
      </c>
      <c r="Q65">
        <v>-1</v>
      </c>
      <c r="R65">
        <v>2</v>
      </c>
      <c r="S65">
        <v>3</v>
      </c>
      <c r="T65">
        <v>0</v>
      </c>
      <c r="U65">
        <v>-1</v>
      </c>
      <c r="V65">
        <v>0</v>
      </c>
      <c r="W65">
        <v>0</v>
      </c>
    </row>
    <row r="66" spans="3:23" x14ac:dyDescent="0.3">
      <c r="C66">
        <f>O42+2*P42+Q42</f>
        <v>6</v>
      </c>
      <c r="D66" t="e">
        <f>P42+2*Q42+#REF!</f>
        <v>#REF!</v>
      </c>
      <c r="E66" t="e">
        <f>Q42+2*#REF!+F43</f>
        <v>#REF!</v>
      </c>
      <c r="F66" t="e">
        <f>#REF!+2*F43+G43</f>
        <v>#REF!</v>
      </c>
      <c r="G66">
        <f t="shared" ref="G66:J66" si="41">F43+2*G43+H43</f>
        <v>20</v>
      </c>
      <c r="H66">
        <f t="shared" si="41"/>
        <v>24</v>
      </c>
      <c r="I66">
        <f t="shared" si="41"/>
        <v>28</v>
      </c>
      <c r="J66">
        <f t="shared" si="41"/>
        <v>32</v>
      </c>
      <c r="L66">
        <v>0</v>
      </c>
      <c r="N66">
        <v>145</v>
      </c>
      <c r="O66">
        <v>31</v>
      </c>
      <c r="P66">
        <v>-6</v>
      </c>
      <c r="Q66">
        <v>-1</v>
      </c>
      <c r="R66">
        <v>2</v>
      </c>
      <c r="S66">
        <v>-3</v>
      </c>
      <c r="T66">
        <v>-4</v>
      </c>
      <c r="U66">
        <v>-1</v>
      </c>
      <c r="V66">
        <v>0</v>
      </c>
      <c r="W66">
        <v>0</v>
      </c>
    </row>
    <row r="67" spans="3:23" x14ac:dyDescent="0.3"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7145-3A86-48E4-9DF2-62E8FFF1339A}">
  <dimension ref="A1:E17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>
        <v>1</v>
      </c>
      <c r="B1">
        <v>0</v>
      </c>
      <c r="C1">
        <v>1</v>
      </c>
      <c r="D1">
        <v>5</v>
      </c>
      <c r="E1">
        <v>1</v>
      </c>
    </row>
    <row r="2" spans="1:5" x14ac:dyDescent="0.3">
      <c r="A2">
        <v>1</v>
      </c>
      <c r="B2">
        <v>0</v>
      </c>
      <c r="C2">
        <v>1</v>
      </c>
      <c r="D2">
        <v>5</v>
      </c>
      <c r="E2">
        <v>1</v>
      </c>
    </row>
    <row r="3" spans="1:5" x14ac:dyDescent="0.3">
      <c r="A3">
        <v>1</v>
      </c>
      <c r="B3">
        <v>0</v>
      </c>
      <c r="C3">
        <v>1</v>
      </c>
      <c r="D3">
        <v>5</v>
      </c>
      <c r="E3">
        <v>1</v>
      </c>
    </row>
    <row r="4" spans="1:5" x14ac:dyDescent="0.3">
      <c r="A4">
        <v>1</v>
      </c>
      <c r="B4">
        <v>0</v>
      </c>
      <c r="C4">
        <v>1</v>
      </c>
      <c r="D4">
        <v>5</v>
      </c>
      <c r="E4">
        <v>1</v>
      </c>
    </row>
    <row r="5" spans="1:5" x14ac:dyDescent="0.3">
      <c r="A5">
        <v>1</v>
      </c>
      <c r="B5">
        <v>0</v>
      </c>
      <c r="C5">
        <v>1</v>
      </c>
      <c r="D5">
        <v>5</v>
      </c>
      <c r="E5">
        <v>1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f>SUM(A1:A3)</f>
        <v>3</v>
      </c>
      <c r="B8">
        <f t="shared" ref="B8:E8" si="0">SUM(B1:B3)</f>
        <v>0</v>
      </c>
      <c r="C8">
        <f t="shared" si="0"/>
        <v>3</v>
      </c>
      <c r="D8">
        <f t="shared" si="0"/>
        <v>15</v>
      </c>
      <c r="E8">
        <f t="shared" si="0"/>
        <v>3</v>
      </c>
    </row>
    <row r="9" spans="1:5" x14ac:dyDescent="0.3">
      <c r="A9">
        <f t="shared" ref="A9:E9" si="1">SUM(A2:A4)</f>
        <v>3</v>
      </c>
      <c r="B9">
        <f t="shared" si="1"/>
        <v>0</v>
      </c>
      <c r="C9">
        <f t="shared" si="1"/>
        <v>3</v>
      </c>
      <c r="D9">
        <f t="shared" si="1"/>
        <v>15</v>
      </c>
      <c r="E9">
        <f t="shared" si="1"/>
        <v>3</v>
      </c>
    </row>
    <row r="10" spans="1:5" x14ac:dyDescent="0.3">
      <c r="A10">
        <f t="shared" ref="A10:E10" si="2">SUM(A3:A5)</f>
        <v>3</v>
      </c>
      <c r="B10">
        <f t="shared" si="2"/>
        <v>0</v>
      </c>
      <c r="C10">
        <f t="shared" si="2"/>
        <v>3</v>
      </c>
      <c r="D10">
        <f t="shared" si="2"/>
        <v>15</v>
      </c>
      <c r="E10">
        <f t="shared" si="2"/>
        <v>3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3" spans="1:5" x14ac:dyDescent="0.3">
      <c r="A13">
        <v>0</v>
      </c>
      <c r="B13">
        <f>A7-C7</f>
        <v>0</v>
      </c>
      <c r="C13">
        <f t="shared" ref="C13:D13" si="3">B7-D7</f>
        <v>0</v>
      </c>
      <c r="D13">
        <f t="shared" si="3"/>
        <v>0</v>
      </c>
      <c r="E13">
        <v>0</v>
      </c>
    </row>
    <row r="14" spans="1:5" x14ac:dyDescent="0.3">
      <c r="A14">
        <v>0</v>
      </c>
      <c r="B14">
        <f t="shared" ref="B14:D14" si="4">A8-C8</f>
        <v>0</v>
      </c>
      <c r="C14">
        <f t="shared" si="4"/>
        <v>-15</v>
      </c>
      <c r="D14">
        <f t="shared" si="4"/>
        <v>0</v>
      </c>
      <c r="E14">
        <v>0</v>
      </c>
    </row>
    <row r="15" spans="1:5" x14ac:dyDescent="0.3">
      <c r="A15">
        <v>0</v>
      </c>
      <c r="B15">
        <f t="shared" ref="B15:D15" si="5">A9-C9</f>
        <v>0</v>
      </c>
      <c r="C15">
        <f t="shared" si="5"/>
        <v>-15</v>
      </c>
      <c r="D15">
        <f t="shared" si="5"/>
        <v>0</v>
      </c>
      <c r="E15">
        <v>0</v>
      </c>
    </row>
    <row r="16" spans="1:5" x14ac:dyDescent="0.3">
      <c r="A16">
        <v>0</v>
      </c>
      <c r="B16">
        <f t="shared" ref="B16:D16" si="6">A10-C10</f>
        <v>0</v>
      </c>
      <c r="C16">
        <f t="shared" si="6"/>
        <v>-15</v>
      </c>
      <c r="D16">
        <f t="shared" si="6"/>
        <v>0</v>
      </c>
      <c r="E16">
        <v>0</v>
      </c>
    </row>
    <row r="17" spans="1:5" x14ac:dyDescent="0.3">
      <c r="A17">
        <v>0</v>
      </c>
      <c r="B17">
        <f t="shared" ref="B17:D17" si="7">A11-C11</f>
        <v>0</v>
      </c>
      <c r="C17">
        <f t="shared" si="7"/>
        <v>0</v>
      </c>
      <c r="D17">
        <f t="shared" si="7"/>
        <v>0</v>
      </c>
      <c r="E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sqref="A1:K11"/>
    </sheetView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-8</v>
      </c>
      <c r="B2">
        <v>2</v>
      </c>
      <c r="C2">
        <v>1</v>
      </c>
      <c r="D2">
        <v>-4</v>
      </c>
      <c r="E2">
        <v>-1</v>
      </c>
      <c r="F2">
        <v>3</v>
      </c>
      <c r="G2">
        <v>-15</v>
      </c>
      <c r="H2">
        <v>-46</v>
      </c>
      <c r="I2">
        <v>-78</v>
      </c>
      <c r="J2">
        <v>-78</v>
      </c>
      <c r="K2">
        <v>-78</v>
      </c>
    </row>
    <row r="3" spans="1:11" x14ac:dyDescent="0.3">
      <c r="A3">
        <v>0</v>
      </c>
      <c r="B3">
        <v>0</v>
      </c>
      <c r="C3">
        <v>-2</v>
      </c>
      <c r="D3">
        <v>0</v>
      </c>
      <c r="E3">
        <v>1</v>
      </c>
      <c r="F3">
        <v>0</v>
      </c>
      <c r="G3">
        <v>0</v>
      </c>
      <c r="H3">
        <v>0</v>
      </c>
      <c r="I3">
        <v>-10</v>
      </c>
      <c r="J3">
        <v>-10</v>
      </c>
      <c r="K3">
        <v>-10</v>
      </c>
    </row>
    <row r="4" spans="1:11" x14ac:dyDescent="0.3">
      <c r="A4">
        <v>-3</v>
      </c>
      <c r="B4">
        <v>-2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3</v>
      </c>
      <c r="B5">
        <v>3</v>
      </c>
      <c r="C5">
        <v>1</v>
      </c>
      <c r="D5">
        <v>-1</v>
      </c>
      <c r="E5">
        <v>-1</v>
      </c>
      <c r="F5">
        <v>0</v>
      </c>
      <c r="G5">
        <v>2</v>
      </c>
      <c r="H5">
        <v>-3</v>
      </c>
      <c r="I5">
        <v>0</v>
      </c>
      <c r="J5">
        <v>0</v>
      </c>
      <c r="K5">
        <v>0</v>
      </c>
    </row>
    <row r="6" spans="1:11" x14ac:dyDescent="0.3">
      <c r="A6">
        <v>0</v>
      </c>
      <c r="B6">
        <v>0</v>
      </c>
      <c r="C6">
        <v>-3</v>
      </c>
      <c r="D6">
        <v>1</v>
      </c>
      <c r="E6">
        <v>2</v>
      </c>
      <c r="F6">
        <v>0</v>
      </c>
      <c r="G6">
        <v>0</v>
      </c>
      <c r="H6">
        <v>0</v>
      </c>
      <c r="I6">
        <v>-1</v>
      </c>
      <c r="J6">
        <v>-1</v>
      </c>
      <c r="K6">
        <v>-1</v>
      </c>
    </row>
    <row r="7" spans="1:11" x14ac:dyDescent="0.3">
      <c r="A7">
        <v>-3</v>
      </c>
      <c r="B7">
        <v>-3</v>
      </c>
      <c r="C7">
        <v>0</v>
      </c>
      <c r="D7">
        <v>1</v>
      </c>
      <c r="E7">
        <v>0</v>
      </c>
      <c r="F7">
        <v>0</v>
      </c>
      <c r="G7">
        <v>-2</v>
      </c>
      <c r="H7">
        <v>1</v>
      </c>
      <c r="I7">
        <v>0</v>
      </c>
      <c r="J7">
        <v>0</v>
      </c>
      <c r="K7">
        <v>0</v>
      </c>
    </row>
    <row r="8" spans="1:11" x14ac:dyDescent="0.3">
      <c r="A8">
        <v>1</v>
      </c>
      <c r="B8">
        <v>0</v>
      </c>
      <c r="C8">
        <v>0</v>
      </c>
      <c r="D8">
        <v>2</v>
      </c>
      <c r="E8">
        <v>-2</v>
      </c>
      <c r="F8">
        <v>-3</v>
      </c>
      <c r="G8">
        <v>3</v>
      </c>
      <c r="H8">
        <v>1</v>
      </c>
      <c r="I8">
        <v>0</v>
      </c>
      <c r="J8">
        <v>0</v>
      </c>
      <c r="K8">
        <v>0</v>
      </c>
    </row>
    <row r="9" spans="1:11" x14ac:dyDescent="0.3">
      <c r="A9">
        <v>30</v>
      </c>
      <c r="B9">
        <v>8</v>
      </c>
      <c r="C9">
        <v>-1</v>
      </c>
      <c r="D9">
        <v>-1</v>
      </c>
      <c r="E9">
        <v>0</v>
      </c>
      <c r="F9">
        <v>0</v>
      </c>
      <c r="G9">
        <v>2</v>
      </c>
      <c r="H9">
        <v>-1</v>
      </c>
      <c r="I9">
        <v>0</v>
      </c>
      <c r="J9">
        <v>0</v>
      </c>
      <c r="K9">
        <v>0</v>
      </c>
    </row>
    <row r="10" spans="1:11" x14ac:dyDescent="0.3">
      <c r="A10">
        <v>77</v>
      </c>
      <c r="B10">
        <v>34</v>
      </c>
      <c r="C10">
        <v>0</v>
      </c>
      <c r="D10">
        <v>-3</v>
      </c>
      <c r="E10">
        <v>0</v>
      </c>
      <c r="F10">
        <v>2</v>
      </c>
      <c r="G10">
        <v>-2</v>
      </c>
      <c r="H10">
        <v>-1</v>
      </c>
      <c r="I10">
        <v>0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547A-EFD8-417D-949A-61A399398392}">
  <dimension ref="A1:K11"/>
  <sheetViews>
    <sheetView workbookViewId="0">
      <selection sqref="A1:K11"/>
    </sheetView>
  </sheetViews>
  <sheetFormatPr defaultRowHeight="14.4" x14ac:dyDescent="0.3"/>
  <sheetData>
    <row r="1" spans="1:11" x14ac:dyDescent="0.3">
      <c r="A1">
        <v>0</v>
      </c>
      <c r="B1">
        <v>11</v>
      </c>
      <c r="C1">
        <v>4</v>
      </c>
      <c r="D1">
        <v>9</v>
      </c>
      <c r="E1">
        <v>258</v>
      </c>
      <c r="F1">
        <v>520</v>
      </c>
      <c r="G1">
        <v>328</v>
      </c>
      <c r="H1">
        <v>186</v>
      </c>
      <c r="I1">
        <v>283</v>
      </c>
      <c r="J1">
        <v>316</v>
      </c>
      <c r="K1">
        <v>0</v>
      </c>
    </row>
    <row r="2" spans="1:11" x14ac:dyDescent="0.3">
      <c r="A2">
        <v>0</v>
      </c>
      <c r="B2">
        <v>2</v>
      </c>
      <c r="C2">
        <v>5</v>
      </c>
      <c r="D2">
        <v>4</v>
      </c>
      <c r="E2">
        <v>256</v>
      </c>
      <c r="F2">
        <v>510</v>
      </c>
      <c r="G2">
        <v>258</v>
      </c>
      <c r="H2">
        <v>16</v>
      </c>
      <c r="I2">
        <v>33</v>
      </c>
      <c r="J2">
        <v>40</v>
      </c>
      <c r="K2">
        <v>0</v>
      </c>
    </row>
    <row r="3" spans="1:11" x14ac:dyDescent="0.3">
      <c r="A3">
        <v>0</v>
      </c>
      <c r="B3">
        <v>8</v>
      </c>
      <c r="C3">
        <v>4</v>
      </c>
      <c r="D3">
        <v>1</v>
      </c>
      <c r="E3">
        <v>255</v>
      </c>
      <c r="F3">
        <v>510</v>
      </c>
      <c r="G3">
        <v>255</v>
      </c>
      <c r="H3">
        <v>1</v>
      </c>
      <c r="I3">
        <v>3</v>
      </c>
      <c r="J3">
        <v>4</v>
      </c>
      <c r="K3">
        <v>0</v>
      </c>
    </row>
    <row r="4" spans="1:11" x14ac:dyDescent="0.3">
      <c r="A4">
        <v>0</v>
      </c>
      <c r="B4">
        <v>0</v>
      </c>
      <c r="C4">
        <v>1</v>
      </c>
      <c r="D4">
        <v>3</v>
      </c>
      <c r="E4">
        <v>258</v>
      </c>
      <c r="F4">
        <v>511</v>
      </c>
      <c r="G4">
        <v>258</v>
      </c>
      <c r="H4">
        <v>6</v>
      </c>
      <c r="I4">
        <v>3</v>
      </c>
      <c r="J4">
        <v>0</v>
      </c>
      <c r="K4">
        <v>0</v>
      </c>
    </row>
    <row r="5" spans="1:11" x14ac:dyDescent="0.3">
      <c r="A5">
        <v>0</v>
      </c>
      <c r="B5">
        <v>3</v>
      </c>
      <c r="C5">
        <v>6</v>
      </c>
      <c r="D5">
        <v>3</v>
      </c>
      <c r="E5">
        <v>255</v>
      </c>
      <c r="F5">
        <v>510</v>
      </c>
      <c r="G5">
        <v>255</v>
      </c>
      <c r="H5">
        <v>1</v>
      </c>
      <c r="I5">
        <v>3</v>
      </c>
      <c r="J5">
        <v>4</v>
      </c>
      <c r="K5">
        <v>0</v>
      </c>
    </row>
    <row r="6" spans="1:11" x14ac:dyDescent="0.3">
      <c r="A6">
        <v>0</v>
      </c>
      <c r="B6">
        <v>10</v>
      </c>
      <c r="C6">
        <v>5</v>
      </c>
      <c r="D6">
        <v>1</v>
      </c>
      <c r="E6">
        <v>255</v>
      </c>
      <c r="F6">
        <v>512</v>
      </c>
      <c r="G6">
        <v>259</v>
      </c>
      <c r="H6">
        <v>2</v>
      </c>
      <c r="I6">
        <v>0</v>
      </c>
      <c r="J6">
        <v>0</v>
      </c>
      <c r="K6">
        <v>0</v>
      </c>
    </row>
    <row r="7" spans="1:11" x14ac:dyDescent="0.3">
      <c r="A7">
        <v>0</v>
      </c>
      <c r="B7">
        <v>0</v>
      </c>
      <c r="C7">
        <v>1</v>
      </c>
      <c r="D7">
        <v>4</v>
      </c>
      <c r="E7">
        <v>260</v>
      </c>
      <c r="F7">
        <v>512</v>
      </c>
      <c r="G7">
        <v>255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0</v>
      </c>
      <c r="B8">
        <v>1</v>
      </c>
      <c r="C8">
        <v>3</v>
      </c>
      <c r="D8">
        <v>3</v>
      </c>
      <c r="E8">
        <v>256</v>
      </c>
      <c r="F8">
        <v>510</v>
      </c>
      <c r="G8">
        <v>256</v>
      </c>
      <c r="H8">
        <v>2</v>
      </c>
      <c r="I8">
        <v>1</v>
      </c>
      <c r="J8">
        <v>0</v>
      </c>
      <c r="K8">
        <v>0</v>
      </c>
    </row>
    <row r="9" spans="1:11" x14ac:dyDescent="0.3">
      <c r="A9">
        <v>0</v>
      </c>
      <c r="B9">
        <v>1</v>
      </c>
      <c r="C9">
        <v>3</v>
      </c>
      <c r="D9">
        <v>6</v>
      </c>
      <c r="E9">
        <v>255</v>
      </c>
      <c r="F9">
        <v>507</v>
      </c>
      <c r="G9">
        <v>259</v>
      </c>
      <c r="H9">
        <v>5</v>
      </c>
      <c r="I9">
        <v>1</v>
      </c>
      <c r="J9">
        <v>0</v>
      </c>
      <c r="K9">
        <v>0</v>
      </c>
    </row>
    <row r="10" spans="1:11" x14ac:dyDescent="0.3">
      <c r="A10">
        <v>0</v>
      </c>
      <c r="B10">
        <v>46</v>
      </c>
      <c r="C10">
        <v>8</v>
      </c>
      <c r="D10">
        <v>0</v>
      </c>
      <c r="E10">
        <v>255</v>
      </c>
      <c r="F10">
        <v>512</v>
      </c>
      <c r="G10">
        <v>259</v>
      </c>
      <c r="H10">
        <v>2</v>
      </c>
      <c r="I10">
        <v>0</v>
      </c>
      <c r="J10">
        <v>0</v>
      </c>
      <c r="K10">
        <v>0</v>
      </c>
    </row>
    <row r="11" spans="1:11" x14ac:dyDescent="0.3">
      <c r="A11">
        <v>0</v>
      </c>
      <c r="B11">
        <v>146</v>
      </c>
      <c r="C11">
        <v>34</v>
      </c>
      <c r="D11">
        <v>0</v>
      </c>
      <c r="E11">
        <v>254</v>
      </c>
      <c r="F11">
        <v>509</v>
      </c>
      <c r="G11">
        <v>256</v>
      </c>
      <c r="H11">
        <v>1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BC59-992F-44C7-98EC-5D6431CF3897}">
  <dimension ref="A1:K11"/>
  <sheetViews>
    <sheetView workbookViewId="0">
      <selection sqref="A1:K11"/>
    </sheetView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0</v>
      </c>
      <c r="B2">
        <v>-3</v>
      </c>
      <c r="C2">
        <v>0</v>
      </c>
      <c r="D2">
        <v>-8</v>
      </c>
      <c r="E2">
        <v>-3</v>
      </c>
      <c r="F2">
        <v>-10</v>
      </c>
      <c r="G2">
        <v>-73</v>
      </c>
      <c r="H2">
        <v>-185</v>
      </c>
      <c r="I2">
        <v>-280</v>
      </c>
      <c r="J2">
        <v>-312</v>
      </c>
      <c r="K2">
        <v>0</v>
      </c>
    </row>
    <row r="3" spans="1:11" x14ac:dyDescent="0.3">
      <c r="A3">
        <v>0</v>
      </c>
      <c r="B3">
        <v>-2</v>
      </c>
      <c r="C3">
        <v>-4</v>
      </c>
      <c r="D3">
        <v>-1</v>
      </c>
      <c r="E3">
        <v>2</v>
      </c>
      <c r="F3">
        <v>1</v>
      </c>
      <c r="G3">
        <v>0</v>
      </c>
      <c r="H3">
        <v>-10</v>
      </c>
      <c r="I3">
        <v>-30</v>
      </c>
      <c r="J3">
        <v>-40</v>
      </c>
      <c r="K3">
        <v>0</v>
      </c>
    </row>
    <row r="4" spans="1:11" x14ac:dyDescent="0.3">
      <c r="A4">
        <v>0</v>
      </c>
      <c r="B4">
        <v>-5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0</v>
      </c>
      <c r="B5">
        <v>10</v>
      </c>
      <c r="C5">
        <v>4</v>
      </c>
      <c r="D5">
        <v>-2</v>
      </c>
      <c r="E5">
        <v>-3</v>
      </c>
      <c r="F5">
        <v>1</v>
      </c>
      <c r="G5">
        <v>1</v>
      </c>
      <c r="H5">
        <v>-4</v>
      </c>
      <c r="I5">
        <v>-3</v>
      </c>
      <c r="J5">
        <v>0</v>
      </c>
      <c r="K5">
        <v>0</v>
      </c>
    </row>
    <row r="6" spans="1:11" x14ac:dyDescent="0.3">
      <c r="A6">
        <v>0</v>
      </c>
      <c r="B6">
        <v>-3</v>
      </c>
      <c r="C6">
        <v>-5</v>
      </c>
      <c r="D6">
        <v>1</v>
      </c>
      <c r="E6">
        <v>5</v>
      </c>
      <c r="F6">
        <v>2</v>
      </c>
      <c r="G6">
        <v>0</v>
      </c>
      <c r="H6">
        <v>-1</v>
      </c>
      <c r="I6">
        <v>-3</v>
      </c>
      <c r="J6">
        <v>-4</v>
      </c>
      <c r="K6">
        <v>0</v>
      </c>
    </row>
    <row r="7" spans="1:11" x14ac:dyDescent="0.3">
      <c r="A7">
        <v>0</v>
      </c>
      <c r="B7">
        <v>-9</v>
      </c>
      <c r="C7">
        <v>-2</v>
      </c>
      <c r="D7">
        <v>2</v>
      </c>
      <c r="E7">
        <v>1</v>
      </c>
      <c r="F7">
        <v>-2</v>
      </c>
      <c r="G7">
        <v>-3</v>
      </c>
      <c r="H7">
        <v>0</v>
      </c>
      <c r="I7">
        <v>1</v>
      </c>
      <c r="J7">
        <v>0</v>
      </c>
      <c r="K7">
        <v>0</v>
      </c>
    </row>
    <row r="8" spans="1:11" x14ac:dyDescent="0.3">
      <c r="A8">
        <v>0</v>
      </c>
      <c r="B8">
        <v>1</v>
      </c>
      <c r="C8">
        <v>2</v>
      </c>
      <c r="D8">
        <v>2</v>
      </c>
      <c r="E8">
        <v>-5</v>
      </c>
      <c r="F8">
        <v>-5</v>
      </c>
      <c r="G8">
        <v>4</v>
      </c>
      <c r="H8">
        <v>5</v>
      </c>
      <c r="I8">
        <v>1</v>
      </c>
      <c r="J8">
        <v>0</v>
      </c>
      <c r="K8">
        <v>0</v>
      </c>
    </row>
    <row r="9" spans="1:11" x14ac:dyDescent="0.3">
      <c r="A9">
        <v>0</v>
      </c>
      <c r="B9">
        <v>45</v>
      </c>
      <c r="C9">
        <v>5</v>
      </c>
      <c r="D9">
        <v>-3</v>
      </c>
      <c r="E9">
        <v>-1</v>
      </c>
      <c r="F9">
        <v>2</v>
      </c>
      <c r="G9">
        <v>3</v>
      </c>
      <c r="H9">
        <v>0</v>
      </c>
      <c r="I9">
        <v>-1</v>
      </c>
      <c r="J9">
        <v>0</v>
      </c>
      <c r="K9">
        <v>0</v>
      </c>
    </row>
    <row r="10" spans="1:11" x14ac:dyDescent="0.3">
      <c r="A10">
        <v>0</v>
      </c>
      <c r="B10">
        <v>145</v>
      </c>
      <c r="C10">
        <v>31</v>
      </c>
      <c r="D10">
        <v>-6</v>
      </c>
      <c r="E10">
        <v>-1</v>
      </c>
      <c r="F10">
        <v>2</v>
      </c>
      <c r="G10">
        <v>-3</v>
      </c>
      <c r="H10">
        <v>-4</v>
      </c>
      <c r="I10">
        <v>-1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small_line_gray</vt:lpstr>
      <vt:lpstr>Sheet1</vt:lpstr>
      <vt:lpstr>sep_row</vt:lpstr>
      <vt:lpstr>sep_col</vt:lpstr>
      <vt:lpstr>sep_row_col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2022-08-17T16:58:44Z</dcterms:created>
  <dcterms:modified xsi:type="dcterms:W3CDTF">2022-08-18T20:01:55Z</dcterms:modified>
</cp:coreProperties>
</file>