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5\"/>
    </mc:Choice>
  </mc:AlternateContent>
  <xr:revisionPtr revIDLastSave="0" documentId="13_ncr:1_{74769AE0-D981-4E41-A974-DCFC66934618}" xr6:coauthVersionLast="47" xr6:coauthVersionMax="47" xr10:uidLastSave="{00000000-0000-0000-0000-000000000000}"/>
  <bookViews>
    <workbookView xWindow="2424" yWindow="1584" windowWidth="17232" windowHeight="8880" xr2:uid="{2BCE48CD-1D07-4A04-8A32-503AC9A36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C5" i="1"/>
  <c r="B5" i="1"/>
  <c r="C4" i="1"/>
  <c r="B4" i="1"/>
  <c r="F3" i="1"/>
  <c r="C3" i="1"/>
  <c r="B3" i="1"/>
  <c r="F2" i="1"/>
  <c r="C2" i="1"/>
  <c r="B2" i="1"/>
  <c r="D6" i="1"/>
  <c r="D4" i="1"/>
  <c r="D5" i="1"/>
</calcChain>
</file>

<file path=xl/sharedStrings.xml><?xml version="1.0" encoding="utf-8"?>
<sst xmlns="http://schemas.openxmlformats.org/spreadsheetml/2006/main" count="6" uniqueCount="6">
  <si>
    <t>theta</t>
  </si>
  <si>
    <t>cos</t>
  </si>
  <si>
    <t>sin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</si>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</sst>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CBE5-68B9-4970-9676-AD7DF721B2B8}">
  <dimension ref="A1:F6"/>
  <sheetViews>
    <sheetView tabSelected="1" zoomScale="115" zoomScaleNormal="115" workbookViewId="0">
      <selection activeCell="D6" sqref="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84</v>
      </c>
      <c r="B2">
        <f>COS($A$2*3.1416/180)</f>
        <v>0.10452505372299775</v>
      </c>
      <c r="C2">
        <f>SIN($A$2*3.1416/180)</f>
        <v>0.99452225371994796</v>
      </c>
      <c r="D2">
        <v>-159.5</v>
      </c>
      <c r="E2">
        <v>-32</v>
      </c>
      <c r="F2">
        <f>(D2*B2-E2)/C2</f>
        <v>15.412680685472335</v>
      </c>
    </row>
    <row r="3" spans="1:6" x14ac:dyDescent="0.3">
      <c r="A3">
        <v>84</v>
      </c>
      <c r="B3">
        <f>COS($A$2*3.1416/180)</f>
        <v>0.10452505372299775</v>
      </c>
      <c r="C3">
        <f>SIN($A$2*3.1416/180)</f>
        <v>0.99452225371994796</v>
      </c>
      <c r="D3">
        <v>159.5</v>
      </c>
      <c r="E3">
        <v>-32</v>
      </c>
      <c r="F3">
        <f>(D3*B3-E3)/C3</f>
        <v>48.939826018738678</v>
      </c>
    </row>
    <row r="4" spans="1:6" x14ac:dyDescent="0.3">
      <c r="A4">
        <v>84</v>
      </c>
      <c r="B4">
        <f t="shared" ref="B4:B6" si="0">COS($A$2*3.1416/180)</f>
        <v>0.10452505372299775</v>
      </c>
      <c r="C4">
        <f t="shared" ref="C4:C6" si="1">SIN($A$2*3.1416/180)</f>
        <v>0.99452225371994796</v>
      </c>
      <c r="D4">
        <f>(E4-F4*C4)/B4</f>
        <v>830.85735167075961</v>
      </c>
      <c r="E4">
        <v>-32</v>
      </c>
      <c r="F4">
        <v>-119.5</v>
      </c>
    </row>
    <row r="5" spans="1:6" x14ac:dyDescent="0.3">
      <c r="A5">
        <v>84</v>
      </c>
      <c r="B5">
        <f t="shared" si="0"/>
        <v>0.10452505372299775</v>
      </c>
      <c r="C5">
        <f t="shared" si="1"/>
        <v>0.99452225371994796</v>
      </c>
      <c r="D5">
        <f>(E5-F5*C5)/B5</f>
        <v>-1443.1507466075052</v>
      </c>
      <c r="E5">
        <v>-32</v>
      </c>
      <c r="F5">
        <v>119.5</v>
      </c>
    </row>
    <row r="6" spans="1:6" x14ac:dyDescent="0.3">
      <c r="A6">
        <v>81</v>
      </c>
      <c r="B6">
        <f t="shared" si="0"/>
        <v>0.10452505372299775</v>
      </c>
      <c r="C6">
        <f t="shared" si="1"/>
        <v>0.99452225371994796</v>
      </c>
      <c r="D6">
        <f>(E6-F6*C6)/B6</f>
        <v>-1864.1024556265177</v>
      </c>
      <c r="E6">
        <v>-76</v>
      </c>
      <c r="F6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2025-05-11T21:58:52Z</dcterms:created>
  <dcterms:modified xsi:type="dcterms:W3CDTF">2025-05-11T23:16:56Z</dcterms:modified>
</cp:coreProperties>
</file>