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doc\"/>
    </mc:Choice>
  </mc:AlternateContent>
  <xr:revisionPtr revIDLastSave="0" documentId="8_{52D9A770-8E43-4345-8AEC-3E74FE24A350}" xr6:coauthVersionLast="47" xr6:coauthVersionMax="47" xr10:uidLastSave="{00000000-0000-0000-0000-000000000000}"/>
  <bookViews>
    <workbookView xWindow="6048" yWindow="360" windowWidth="15192" windowHeight="11088" xr2:uid="{90040ACA-0D50-40FF-B5BA-24665B1B40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O2" i="1"/>
  <c r="I2" i="1"/>
  <c r="J2" i="1"/>
  <c r="H2" i="1"/>
  <c r="G2" i="1"/>
  <c r="K2" i="1" s="1"/>
  <c r="L2" i="1" l="1"/>
</calcChain>
</file>

<file path=xl/sharedStrings.xml><?xml version="1.0" encoding="utf-8"?>
<sst xmlns="http://schemas.openxmlformats.org/spreadsheetml/2006/main" count="15" uniqueCount="15">
  <si>
    <t>rows</t>
  </si>
  <si>
    <t>cols</t>
  </si>
  <si>
    <t>row</t>
  </si>
  <si>
    <t>col</t>
  </si>
  <si>
    <t>x</t>
  </si>
  <si>
    <t>y</t>
  </si>
  <si>
    <t>theta</t>
  </si>
  <si>
    <t>cos</t>
  </si>
  <si>
    <t>sin</t>
  </si>
  <si>
    <t>y rotate</t>
  </si>
  <si>
    <t>x rotate</t>
  </si>
  <si>
    <t>row_rot</t>
  </si>
  <si>
    <t>col_rot</t>
  </si>
  <si>
    <t>rows mask</t>
  </si>
  <si>
    <t>cols mask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</si>
</sst>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33E2F-0DE9-4D47-9547-E7361FDAC9CF}">
  <dimension ref="B1:P2"/>
  <sheetViews>
    <sheetView tabSelected="1" workbookViewId="0">
      <selection activeCell="N3" sqref="N3"/>
    </sheetView>
  </sheetViews>
  <sheetFormatPr defaultRowHeight="14.4" x14ac:dyDescent="0.3"/>
  <sheetData>
    <row r="1" spans="2:16" x14ac:dyDescent="0.3">
      <c r="B1" s="1" t="s">
        <v>0</v>
      </c>
      <c r="C1" s="1" t="s">
        <v>1</v>
      </c>
      <c r="D1" s="1" t="s">
        <v>2</v>
      </c>
      <c r="E1" s="1" t="s">
        <v>3</v>
      </c>
      <c r="F1" t="s">
        <v>6</v>
      </c>
      <c r="G1" t="s">
        <v>7</v>
      </c>
      <c r="H1" t="s">
        <v>8</v>
      </c>
      <c r="I1" t="s">
        <v>4</v>
      </c>
      <c r="J1" t="s">
        <v>5</v>
      </c>
      <c r="K1" t="s">
        <v>10</v>
      </c>
      <c r="L1" t="s">
        <v>9</v>
      </c>
      <c r="M1" s="2" t="s">
        <v>13</v>
      </c>
      <c r="N1" s="2" t="s">
        <v>14</v>
      </c>
      <c r="O1" t="s">
        <v>11</v>
      </c>
      <c r="P1" t="s">
        <v>12</v>
      </c>
    </row>
    <row r="2" spans="2:16" x14ac:dyDescent="0.3">
      <c r="B2" s="1">
        <v>30</v>
      </c>
      <c r="C2" s="1">
        <v>30</v>
      </c>
      <c r="D2" s="1">
        <v>0</v>
      </c>
      <c r="E2" s="1">
        <v>0</v>
      </c>
      <c r="F2">
        <v>30</v>
      </c>
      <c r="G2">
        <f>COS(F2*3.14159/180)</f>
        <v>0.86602562491683677</v>
      </c>
      <c r="H2">
        <f>SIN(F2*3.14159/180)</f>
        <v>0.4999996169872557</v>
      </c>
      <c r="I2">
        <f>E2-C2/2+0.5</f>
        <v>-14.5</v>
      </c>
      <c r="J2">
        <f>B2/2-D2-0.5</f>
        <v>14.5</v>
      </c>
      <c r="K2">
        <f>I2*G2+J2*H2</f>
        <v>-5.3073771149789248</v>
      </c>
      <c r="L2">
        <f>-I2*H2+J2*G2</f>
        <v>19.807366007609339</v>
      </c>
      <c r="M2" s="2">
        <v>20</v>
      </c>
      <c r="N2" s="2">
        <v>9</v>
      </c>
      <c r="O2">
        <f>M2/2-L2</f>
        <v>-9.807366007609339</v>
      </c>
      <c r="P2">
        <f>K2+N2/2</f>
        <v>-0.80737711497892484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2022-09-27T18:57:43Z</dcterms:created>
  <dcterms:modified xsi:type="dcterms:W3CDTF">2022-09-27T23:18:57Z</dcterms:modified>
</cp:coreProperties>
</file>