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doc\"/>
    </mc:Choice>
  </mc:AlternateContent>
  <xr:revisionPtr revIDLastSave="0" documentId="8_{1AB8D57C-7DC3-479C-BE69-819C1D9E6E70}" xr6:coauthVersionLast="47" xr6:coauthVersionMax="47" xr10:uidLastSave="{00000000-0000-0000-0000-000000000000}"/>
  <bookViews>
    <workbookView xWindow="-28920" yWindow="-60" windowWidth="29040" windowHeight="15840" xr2:uid="{AE0BB020-EAB8-4046-9A8C-2A1972EC6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A15" i="1"/>
  <c r="A16" i="1" s="1"/>
  <c r="A17" i="1" s="1"/>
  <c r="A18" i="1" s="1"/>
  <c r="A9" i="1"/>
  <c r="A10" i="1" s="1"/>
  <c r="A11" i="1" s="1"/>
  <c r="A12" i="1" s="1"/>
  <c r="A13" i="1" s="1"/>
  <c r="A14" i="1" s="1"/>
  <c r="A8" i="1"/>
  <c r="A7" i="1"/>
</calcChain>
</file>

<file path=xl/sharedStrings.xml><?xml version="1.0" encoding="utf-8"?>
<sst xmlns="http://schemas.openxmlformats.org/spreadsheetml/2006/main" count="7" uniqueCount="7">
  <si>
    <t>x</t>
  </si>
  <si>
    <t>y</t>
  </si>
  <si>
    <t>theta</t>
  </si>
  <si>
    <t>rad</t>
  </si>
  <si>
    <t>cos</t>
  </si>
  <si>
    <t>sin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</si>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</sst>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77CA-3506-489F-B5E3-232A4931DE6C}">
  <dimension ref="A2:E18"/>
  <sheetViews>
    <sheetView tabSelected="1" workbookViewId="0">
      <selection activeCell="H7" sqref="H7"/>
    </sheetView>
  </sheetViews>
  <sheetFormatPr defaultRowHeight="14.4" x14ac:dyDescent="0.3"/>
  <cols>
    <col min="2" max="2" width="9" bestFit="1" customWidth="1"/>
    <col min="3" max="4" width="9.21875" bestFit="1" customWidth="1"/>
    <col min="5" max="5" width="11.21875" bestFit="1" customWidth="1"/>
  </cols>
  <sheetData>
    <row r="2" spans="1:5" x14ac:dyDescent="0.3">
      <c r="A2" t="s">
        <v>0</v>
      </c>
      <c r="B2">
        <v>5</v>
      </c>
    </row>
    <row r="3" spans="1:5" x14ac:dyDescent="0.3">
      <c r="A3" t="s">
        <v>1</v>
      </c>
      <c r="B3">
        <v>10</v>
      </c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3">
      <c r="A6">
        <v>0</v>
      </c>
      <c r="B6" s="1">
        <f>A6*3.14159/180</f>
        <v>0</v>
      </c>
      <c r="C6" s="1">
        <f>COS(B6)</f>
        <v>1</v>
      </c>
      <c r="D6" s="1">
        <f>SIN(B6)</f>
        <v>0</v>
      </c>
      <c r="E6" s="1">
        <f>$B$2*C6+$B$3*D6</f>
        <v>5</v>
      </c>
    </row>
    <row r="7" spans="1:5" x14ac:dyDescent="0.3">
      <c r="A7">
        <f>30+A6</f>
        <v>30</v>
      </c>
      <c r="B7" s="1">
        <f t="shared" ref="B7:B18" si="0">A7*3.14159/180</f>
        <v>0.52359833333333328</v>
      </c>
      <c r="C7" s="1">
        <f t="shared" ref="C7:C18" si="1">COS(B7)</f>
        <v>0.86602562491683677</v>
      </c>
      <c r="D7" s="1">
        <f t="shared" ref="D7:D18" si="2">SIN(B7)</f>
        <v>0.4999996169872557</v>
      </c>
      <c r="E7" s="1">
        <f t="shared" ref="E7:E18" si="3">$B$2*C7+$B$3*D7</f>
        <v>9.3301242944567413</v>
      </c>
    </row>
    <row r="8" spans="1:5" x14ac:dyDescent="0.3">
      <c r="A8">
        <f t="shared" ref="A8:A18" si="4">30+A7</f>
        <v>60</v>
      </c>
      <c r="B8" s="1">
        <f t="shared" si="0"/>
        <v>1.0471966666666666</v>
      </c>
      <c r="C8" s="1">
        <f t="shared" si="1"/>
        <v>0.50000076602519528</v>
      </c>
      <c r="D8" s="1">
        <f t="shared" si="2"/>
        <v>0.86602496151913422</v>
      </c>
      <c r="E8" s="1">
        <f t="shared" si="3"/>
        <v>11.160253445317318</v>
      </c>
    </row>
    <row r="9" spans="1:5" x14ac:dyDescent="0.3">
      <c r="A9">
        <f t="shared" si="4"/>
        <v>90</v>
      </c>
      <c r="B9" s="1">
        <f t="shared" si="0"/>
        <v>1.5707949999999999</v>
      </c>
      <c r="C9" s="1">
        <f t="shared" si="1"/>
        <v>1.326794896677558E-6</v>
      </c>
      <c r="D9" s="1">
        <f t="shared" si="2"/>
        <v>0.99999999999911982</v>
      </c>
      <c r="E9" s="1">
        <f t="shared" si="3"/>
        <v>10.000006633965681</v>
      </c>
    </row>
    <row r="10" spans="1:5" x14ac:dyDescent="0.3">
      <c r="A10">
        <f t="shared" si="4"/>
        <v>120</v>
      </c>
      <c r="B10" s="1">
        <f t="shared" si="0"/>
        <v>2.0943933333333331</v>
      </c>
      <c r="C10" s="1">
        <f t="shared" si="1"/>
        <v>-0.49999846794843594</v>
      </c>
      <c r="D10" s="1">
        <f t="shared" si="2"/>
        <v>0.86602628831301465</v>
      </c>
      <c r="E10" s="1">
        <f t="shared" si="3"/>
        <v>6.1602705433879663</v>
      </c>
    </row>
    <row r="11" spans="1:5" x14ac:dyDescent="0.3">
      <c r="A11">
        <f t="shared" si="4"/>
        <v>150</v>
      </c>
      <c r="B11" s="1">
        <f t="shared" si="0"/>
        <v>2.6179916666666667</v>
      </c>
      <c r="C11" s="1">
        <f t="shared" si="1"/>
        <v>-0.86602429811990744</v>
      </c>
      <c r="D11" s="1">
        <f t="shared" si="2"/>
        <v>0.50000191506225422</v>
      </c>
      <c r="E11" s="1">
        <f t="shared" si="3"/>
        <v>0.66989766002300488</v>
      </c>
    </row>
    <row r="12" spans="1:5" x14ac:dyDescent="0.3">
      <c r="A12">
        <f t="shared" si="4"/>
        <v>180</v>
      </c>
      <c r="B12" s="1">
        <f t="shared" si="0"/>
        <v>3.1415899999999999</v>
      </c>
      <c r="C12" s="1">
        <f t="shared" si="1"/>
        <v>-0.99999999999647926</v>
      </c>
      <c r="D12" s="1">
        <f t="shared" si="2"/>
        <v>2.6535897933527804E-6</v>
      </c>
      <c r="E12" s="1">
        <f t="shared" si="3"/>
        <v>-4.9999734640844631</v>
      </c>
    </row>
    <row r="13" spans="1:5" x14ac:dyDescent="0.3">
      <c r="A13">
        <f t="shared" si="4"/>
        <v>210</v>
      </c>
      <c r="B13" s="1">
        <f t="shared" si="0"/>
        <v>3.665188333333333</v>
      </c>
      <c r="C13" s="1">
        <f t="shared" si="1"/>
        <v>-0.86602695170766808</v>
      </c>
      <c r="D13" s="1">
        <f t="shared" si="2"/>
        <v>-0.49999731890873617</v>
      </c>
      <c r="E13" s="1">
        <f t="shared" si="3"/>
        <v>-9.3301079476257023</v>
      </c>
    </row>
    <row r="14" spans="1:5" x14ac:dyDescent="0.3">
      <c r="A14">
        <f t="shared" si="4"/>
        <v>240</v>
      </c>
      <c r="B14" s="1">
        <f t="shared" si="0"/>
        <v>4.1887866666666662</v>
      </c>
      <c r="C14" s="1">
        <f t="shared" si="1"/>
        <v>-0.50000306409843376</v>
      </c>
      <c r="D14" s="1">
        <f t="shared" si="2"/>
        <v>-0.86602363471915567</v>
      </c>
      <c r="E14" s="1">
        <f t="shared" si="3"/>
        <v>-11.160251667683726</v>
      </c>
    </row>
    <row r="15" spans="1:5" x14ac:dyDescent="0.3">
      <c r="A15">
        <f t="shared" si="4"/>
        <v>270</v>
      </c>
      <c r="B15" s="1">
        <f t="shared" si="0"/>
        <v>4.7123849999999994</v>
      </c>
      <c r="C15" s="1">
        <f t="shared" si="1"/>
        <v>-3.9803846904674201E-6</v>
      </c>
      <c r="D15" s="1">
        <f t="shared" si="2"/>
        <v>-0.99999999999207823</v>
      </c>
      <c r="E15" s="1">
        <f t="shared" si="3"/>
        <v>-10.000019901844233</v>
      </c>
    </row>
    <row r="16" spans="1:5" x14ac:dyDescent="0.3">
      <c r="A16">
        <f t="shared" si="4"/>
        <v>300</v>
      </c>
      <c r="B16" s="1">
        <f t="shared" si="0"/>
        <v>5.2359833333333334</v>
      </c>
      <c r="C16" s="1">
        <f t="shared" si="1"/>
        <v>0.49999616986815654</v>
      </c>
      <c r="D16" s="1">
        <f t="shared" si="2"/>
        <v>-0.86602761510079662</v>
      </c>
      <c r="E16" s="1">
        <f t="shared" si="3"/>
        <v>-6.1602953016671842</v>
      </c>
    </row>
    <row r="17" spans="1:5" x14ac:dyDescent="0.3">
      <c r="A17">
        <f t="shared" si="4"/>
        <v>330</v>
      </c>
      <c r="B17" s="1">
        <f t="shared" si="0"/>
        <v>5.7595816666666666</v>
      </c>
      <c r="C17" s="1">
        <f t="shared" si="1"/>
        <v>0.86602297131687989</v>
      </c>
      <c r="D17" s="1">
        <f t="shared" si="2"/>
        <v>-0.50000421313373211</v>
      </c>
      <c r="E17" s="1">
        <f t="shared" si="3"/>
        <v>-0.66992727475292124</v>
      </c>
    </row>
    <row r="18" spans="1:5" x14ac:dyDescent="0.3">
      <c r="A18">
        <f t="shared" si="4"/>
        <v>360</v>
      </c>
      <c r="B18" s="1">
        <f t="shared" si="0"/>
        <v>6.2831799999999998</v>
      </c>
      <c r="C18" s="1">
        <f t="shared" si="1"/>
        <v>0.99999999998591693</v>
      </c>
      <c r="D18" s="1">
        <f t="shared" si="2"/>
        <v>-5.3071795866868752E-6</v>
      </c>
      <c r="E18" s="1">
        <f t="shared" si="3"/>
        <v>4.9999469281337179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2025-06-10T22:07:05Z</dcterms:created>
  <dcterms:modified xsi:type="dcterms:W3CDTF">2025-06-11T01:09:57Z</dcterms:modified>
</cp:coreProperties>
</file>