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ocare\Desktop\Клієнти ПРО\VONA Марков Максим Олексійович ФОП ВОНА\Нотифікація 2026\"/>
    </mc:Choice>
  </mc:AlternateContent>
  <xr:revisionPtr revIDLastSave="0" documentId="8_{E025D00F-675E-4535-A66A-37C915033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" sheetId="11" r:id="rId1"/>
  </sheets>
  <definedNames>
    <definedName name="_xlnm._FilterDatabase" localSheetId="0" hidden="1">'2026'!$A$8:$C$65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11" l="1"/>
  <c r="F53" i="11"/>
  <c r="H53" i="11"/>
  <c r="H5" i="11" l="1"/>
</calcChain>
</file>

<file path=xl/sharedStrings.xml><?xml version="1.0" encoding="utf-8"?>
<sst xmlns="http://schemas.openxmlformats.org/spreadsheetml/2006/main" count="28" uniqueCount="21">
  <si>
    <t>№</t>
  </si>
  <si>
    <t xml:space="preserve">Номенклатура </t>
  </si>
  <si>
    <t>Об'єм1 шт</t>
  </si>
  <si>
    <t>Кількість інгредієнтів</t>
  </si>
  <si>
    <t>Розробка технічної частини досьє (PIF) (підготовка пакету документів)</t>
  </si>
  <si>
    <t>Звіт про беспечність косметичної продукції</t>
  </si>
  <si>
    <t>ПОСЛУГА З НОТИФІКАЦІЇ НА ПОРТАЛІ</t>
  </si>
  <si>
    <t>ІТОГО</t>
  </si>
  <si>
    <t>Залишки етикетки/коробки, шт</t>
  </si>
  <si>
    <t>Нотифікація 2026</t>
  </si>
  <si>
    <t>Вартість ПОСЛУГИ ВІДПОВІДАЛЬНОЇ ОСОБИ (Responsible Person) в Україні (плата раз на рік)</t>
  </si>
  <si>
    <t>Позиції, які не плануються нотифікувати</t>
  </si>
  <si>
    <t>євро</t>
  </si>
  <si>
    <t>INCI</t>
  </si>
  <si>
    <t>Крем-спрей для волосся VONA 200 мл</t>
  </si>
  <si>
    <t>Thermo захист для волося VONA 200 мл</t>
  </si>
  <si>
    <t>Філлер для волосся VONA 200 мл</t>
  </si>
  <si>
    <t>Aqua (Water), Myristyl Alcohol, Cyclopentasiloxane, PEG-12 Dimethicone, Hydrolyzed Keratin, Cetrimonium Chloride, Propylene Glycol, Glycerin, Amodimethicone, Trideceth-12, Sodium PCA, Pentylene Glycol, Silk Amino Acids, Polyquaternium-10, Phospholipids, Lactic Acid, Leuconostoc/Radish Root Ferment Filtrate, Sphingolipids, Parfum (Fragrance), Potassium Sorbate, Phenoxyethanol, Ethylhexylglycerin, Tetramethyl Acetyloctahydronaphthalenes.</t>
  </si>
  <si>
    <t>Aqua (Water), Propylene Glycol, PEG-12 Dimethicone, Cetrimonium Сhloride, Behentrimonium Chloride, Parfum (Fragrance), Polyquaternium-7, Hydrolyzed Keratin, Isopropyl Alcohol, Sodium PCA, Sodium Lactate, Polyquaternium-44, Arginine, Aspartic Acid, PCA, Persea Gratissima (Avocado) Fruit Extract, Vitis Vinifera (Grape) Seed Extract, Lactic Acid, Leuconostoc/Radish Root Ferment Filtrate, Glycine, Alanine, Serine, Valine, Proline, Threonine, Isoleucine, Guar Hydroxypropyltrimonium Chloride, Histidine, Phenylalanine, Phenoxyethanol, Ethylhexylglycerin, Sodium Benzoate.</t>
  </si>
  <si>
    <t>-</t>
  </si>
  <si>
    <t>Ітого вартість послуг по нотифікаці (звіт про безпечність, розробка технічної частини досьє, послуги з нотифікації на порталі) для 3 позицій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</si>
</sst>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8"/>
      <color indexed="8"/>
      <name val="Arial"/>
      <charset val="204"/>
    </font>
    <font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sz val="14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8"/>
      <color indexed="8"/>
      <name val="Arial"/>
      <family val="2"/>
      <charset val="204"/>
    </font>
    <font>
      <b/>
      <sz val="24"/>
      <color indexed="8"/>
      <name val="Arial"/>
      <family val="2"/>
      <charset val="204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6"/>
      <color indexed="8"/>
      <name val="Calibri"/>
      <family val="2"/>
      <charset val="204"/>
      <scheme val="minor"/>
    </font>
    <font>
      <sz val="14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43" fontId="0" fillId="3" borderId="0" xfId="1" applyFont="1" applyFill="1"/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64" fontId="3" fillId="0" borderId="0" xfId="0" applyNumberFormat="1" applyFont="1"/>
    <xf numFmtId="0" fontId="8" fillId="0" borderId="0" xfId="0" applyFont="1"/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/>
    <xf numFmtId="164" fontId="7" fillId="0" borderId="8" xfId="1" applyNumberFormat="1" applyFont="1" applyBorder="1"/>
    <xf numFmtId="164" fontId="7" fillId="0" borderId="9" xfId="1" applyNumberFormat="1" applyFont="1" applyBorder="1" applyAlignment="1">
      <alignment horizontal="center" vertical="center"/>
    </xf>
    <xf numFmtId="164" fontId="7" fillId="0" borderId="8" xfId="1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164" fontId="10" fillId="0" borderId="0" xfId="0" applyNumberFormat="1" applyFont="1"/>
    <xf numFmtId="164" fontId="10" fillId="0" borderId="0" xfId="1" applyNumberFormat="1" applyFont="1"/>
    <xf numFmtId="0" fontId="13" fillId="0" borderId="0" xfId="0" applyFont="1"/>
    <xf numFmtId="0" fontId="10" fillId="0" borderId="0" xfId="0" applyFont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4" fillId="2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/>
    <xf numFmtId="164" fontId="15" fillId="3" borderId="1" xfId="1" applyNumberFormat="1" applyFont="1" applyFill="1" applyBorder="1"/>
    <xf numFmtId="164" fontId="15" fillId="3" borderId="1" xfId="1" applyNumberFormat="1" applyFont="1" applyFill="1" applyBorder="1" applyAlignment="1">
      <alignment horizontal="center" vertical="center"/>
    </xf>
    <xf numFmtId="164" fontId="15" fillId="3" borderId="1" xfId="1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/>
    <xf numFmtId="164" fontId="9" fillId="0" borderId="1" xfId="1" applyNumberFormat="1" applyFont="1" applyBorder="1"/>
    <xf numFmtId="164" fontId="9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/>
    <xf numFmtId="164" fontId="9" fillId="0" borderId="2" xfId="1" applyNumberFormat="1" applyFont="1" applyBorder="1"/>
    <xf numFmtId="164" fontId="9" fillId="0" borderId="2" xfId="1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/>
    <xf numFmtId="164" fontId="11" fillId="0" borderId="5" xfId="1" applyNumberFormat="1" applyFont="1" applyBorder="1"/>
    <xf numFmtId="164" fontId="11" fillId="0" borderId="6" xfId="1" applyNumberFormat="1" applyFont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right" vertical="center"/>
    </xf>
    <xf numFmtId="164" fontId="9" fillId="0" borderId="2" xfId="1" applyNumberFormat="1" applyFont="1" applyBorder="1" applyAlignment="1">
      <alignment horizontal="right" vertical="center"/>
    </xf>
    <xf numFmtId="164" fontId="9" fillId="0" borderId="2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F5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C4F1-7E20-48ED-96EA-0CFE870A01A5}">
  <sheetPr>
    <pageSetUpPr fitToPage="1"/>
  </sheetPr>
  <dimension ref="A2:K78"/>
  <sheetViews>
    <sheetView tabSelected="1" zoomScale="55" zoomScaleNormal="55" workbookViewId="0">
      <pane xSplit="2" ySplit="8" topLeftCell="C10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defaultRowHeight="10.199999999999999" x14ac:dyDescent="0.2"/>
  <cols>
    <col min="2" max="2" width="136.5703125" customWidth="1"/>
    <col min="3" max="3" width="17.42578125" customWidth="1"/>
    <col min="4" max="4" width="78" customWidth="1"/>
    <col min="5" max="5" width="21.85546875" customWidth="1"/>
    <col min="6" max="6" width="25.5703125" customWidth="1"/>
    <col min="7" max="7" width="27.28515625" customWidth="1"/>
    <col min="8" max="8" width="21" customWidth="1"/>
    <col min="9" max="9" width="27.5703125" customWidth="1"/>
    <col min="10" max="10" width="14.85546875" customWidth="1"/>
    <col min="11" max="11" width="16.42578125" customWidth="1"/>
  </cols>
  <sheetData>
    <row r="2" spans="1:9" s="10" customFormat="1" ht="30" x14ac:dyDescent="0.5">
      <c r="B2" s="20" t="s">
        <v>9</v>
      </c>
    </row>
    <row r="3" spans="1:9" s="10" customFormat="1" ht="21" x14ac:dyDescent="0.4"/>
    <row r="4" spans="1:9" s="10" customFormat="1" ht="21" x14ac:dyDescent="0.4">
      <c r="B4" s="10" t="s">
        <v>10</v>
      </c>
      <c r="H4" s="19">
        <v>200</v>
      </c>
      <c r="I4" s="10" t="s">
        <v>12</v>
      </c>
    </row>
    <row r="5" spans="1:9" s="10" customFormat="1" ht="70.2" customHeight="1" x14ac:dyDescent="0.4">
      <c r="B5" s="21" t="s">
        <v>20</v>
      </c>
      <c r="H5" s="18">
        <f>F53+G53+H53</f>
        <v>1660</v>
      </c>
      <c r="I5" s="10" t="s">
        <v>12</v>
      </c>
    </row>
    <row r="6" spans="1:9" s="10" customFormat="1" ht="34.200000000000003" customHeight="1" x14ac:dyDescent="0.4">
      <c r="B6" s="21"/>
      <c r="H6" s="18"/>
    </row>
    <row r="7" spans="1:9" s="9" customFormat="1" ht="19.2" customHeight="1" x14ac:dyDescent="0.25">
      <c r="I7" s="7"/>
    </row>
    <row r="8" spans="1:9" s="1" customFormat="1" ht="121.8" x14ac:dyDescent="0.3">
      <c r="A8" s="30" t="s">
        <v>0</v>
      </c>
      <c r="B8" s="30" t="s">
        <v>1</v>
      </c>
      <c r="C8" s="30" t="s">
        <v>2</v>
      </c>
      <c r="D8" s="30" t="s">
        <v>13</v>
      </c>
      <c r="E8" s="30" t="s">
        <v>3</v>
      </c>
      <c r="F8" s="30" t="s">
        <v>5</v>
      </c>
      <c r="G8" s="30" t="s">
        <v>4</v>
      </c>
      <c r="H8" s="30" t="s">
        <v>6</v>
      </c>
      <c r="I8" s="30" t="s">
        <v>8</v>
      </c>
    </row>
    <row r="9" spans="1:9" ht="194.4" customHeight="1" x14ac:dyDescent="0.3">
      <c r="A9" s="31">
        <v>1</v>
      </c>
      <c r="B9" s="51" t="s">
        <v>14</v>
      </c>
      <c r="C9" s="33">
        <v>200</v>
      </c>
      <c r="D9" s="52" t="s">
        <v>17</v>
      </c>
      <c r="E9" s="34">
        <v>23</v>
      </c>
      <c r="F9" s="34">
        <v>300</v>
      </c>
      <c r="G9" s="35">
        <v>300</v>
      </c>
      <c r="H9" s="35">
        <v>20</v>
      </c>
      <c r="I9" s="47"/>
    </row>
    <row r="10" spans="1:9" ht="234" x14ac:dyDescent="0.3">
      <c r="A10" s="31">
        <v>2</v>
      </c>
      <c r="B10" s="51" t="s">
        <v>15</v>
      </c>
      <c r="C10" s="33">
        <v>200</v>
      </c>
      <c r="D10" s="53" t="s">
        <v>18</v>
      </c>
      <c r="E10" s="34">
        <v>32</v>
      </c>
      <c r="F10" s="34">
        <v>400</v>
      </c>
      <c r="G10" s="35">
        <v>300</v>
      </c>
      <c r="H10" s="35">
        <v>20</v>
      </c>
      <c r="I10" s="47"/>
    </row>
    <row r="11" spans="1:9" ht="21" customHeight="1" x14ac:dyDescent="0.3">
      <c r="A11" s="31">
        <v>3</v>
      </c>
      <c r="B11" s="51" t="s">
        <v>16</v>
      </c>
      <c r="C11" s="33">
        <v>200</v>
      </c>
      <c r="D11" s="34" t="s">
        <v>19</v>
      </c>
      <c r="E11" s="34" t="s">
        <v>19</v>
      </c>
      <c r="F11" s="34" t="s">
        <v>19</v>
      </c>
      <c r="G11" s="35">
        <v>300</v>
      </c>
      <c r="H11" s="35">
        <v>20</v>
      </c>
      <c r="I11" s="47"/>
    </row>
    <row r="12" spans="1:9" ht="21" customHeight="1" x14ac:dyDescent="0.3">
      <c r="A12" s="31"/>
      <c r="B12" s="32"/>
      <c r="C12" s="33"/>
      <c r="D12" s="49"/>
      <c r="E12" s="49"/>
      <c r="F12" s="49"/>
      <c r="G12" s="35"/>
      <c r="H12" s="35"/>
      <c r="I12" s="47"/>
    </row>
    <row r="13" spans="1:9" ht="21" customHeight="1" x14ac:dyDescent="0.3">
      <c r="A13" s="31"/>
      <c r="B13" s="32"/>
      <c r="C13" s="33"/>
      <c r="D13" s="50"/>
      <c r="E13" s="50"/>
      <c r="F13" s="50"/>
      <c r="G13" s="35"/>
      <c r="H13" s="35"/>
      <c r="I13" s="47"/>
    </row>
    <row r="14" spans="1:9" ht="21" customHeight="1" x14ac:dyDescent="0.3">
      <c r="A14" s="31"/>
      <c r="B14" s="32"/>
      <c r="C14" s="33"/>
      <c r="D14" s="49"/>
      <c r="E14" s="49"/>
      <c r="F14" s="49"/>
      <c r="G14" s="35"/>
      <c r="H14" s="35"/>
      <c r="I14" s="47"/>
    </row>
    <row r="15" spans="1:9" ht="21" customHeight="1" x14ac:dyDescent="0.3">
      <c r="A15" s="31"/>
      <c r="B15" s="32"/>
      <c r="C15" s="33"/>
      <c r="D15" s="50"/>
      <c r="E15" s="50"/>
      <c r="F15" s="50"/>
      <c r="G15" s="35"/>
      <c r="H15" s="35"/>
      <c r="I15" s="47"/>
    </row>
    <row r="16" spans="1:9" ht="21" customHeight="1" x14ac:dyDescent="0.3">
      <c r="A16" s="31"/>
      <c r="B16" s="32"/>
      <c r="C16" s="33"/>
      <c r="D16" s="49"/>
      <c r="E16" s="49"/>
      <c r="F16" s="49"/>
      <c r="G16" s="35"/>
      <c r="H16" s="35"/>
      <c r="I16" s="47"/>
    </row>
    <row r="17" spans="1:9" ht="21" customHeight="1" x14ac:dyDescent="0.3">
      <c r="A17" s="31"/>
      <c r="B17" s="32"/>
      <c r="C17" s="33"/>
      <c r="D17" s="50"/>
      <c r="E17" s="50"/>
      <c r="F17" s="50"/>
      <c r="G17" s="35"/>
      <c r="H17" s="35"/>
      <c r="I17" s="47"/>
    </row>
    <row r="18" spans="1:9" ht="21" customHeight="1" x14ac:dyDescent="0.3">
      <c r="A18" s="31"/>
      <c r="B18" s="32"/>
      <c r="C18" s="33"/>
      <c r="D18" s="49"/>
      <c r="E18" s="49"/>
      <c r="F18" s="49"/>
      <c r="G18" s="35"/>
      <c r="H18" s="35"/>
      <c r="I18" s="47"/>
    </row>
    <row r="19" spans="1:9" ht="21" customHeight="1" x14ac:dyDescent="0.3">
      <c r="A19" s="31"/>
      <c r="B19" s="32"/>
      <c r="C19" s="33"/>
      <c r="D19" s="50"/>
      <c r="E19" s="50"/>
      <c r="F19" s="50"/>
      <c r="G19" s="35"/>
      <c r="H19" s="35"/>
      <c r="I19" s="47"/>
    </row>
    <row r="20" spans="1:9" ht="21" customHeight="1" x14ac:dyDescent="0.3">
      <c r="A20" s="31"/>
      <c r="B20" s="32"/>
      <c r="C20" s="33"/>
      <c r="D20" s="49"/>
      <c r="E20" s="49"/>
      <c r="F20" s="49"/>
      <c r="G20" s="35"/>
      <c r="H20" s="35"/>
      <c r="I20" s="47"/>
    </row>
    <row r="21" spans="1:9" ht="21" customHeight="1" x14ac:dyDescent="0.3">
      <c r="A21" s="31"/>
      <c r="B21" s="32"/>
      <c r="C21" s="33"/>
      <c r="D21" s="50"/>
      <c r="E21" s="50"/>
      <c r="F21" s="50"/>
      <c r="G21" s="35"/>
      <c r="H21" s="35"/>
      <c r="I21" s="47"/>
    </row>
    <row r="22" spans="1:9" ht="21" customHeight="1" x14ac:dyDescent="0.3">
      <c r="A22" s="31"/>
      <c r="B22" s="32"/>
      <c r="C22" s="33"/>
      <c r="D22" s="49"/>
      <c r="E22" s="49"/>
      <c r="F22" s="49"/>
      <c r="G22" s="35"/>
      <c r="H22" s="35"/>
      <c r="I22" s="47"/>
    </row>
    <row r="23" spans="1:9" ht="21" customHeight="1" x14ac:dyDescent="0.3">
      <c r="A23" s="31"/>
      <c r="B23" s="32"/>
      <c r="C23" s="33"/>
      <c r="D23" s="50"/>
      <c r="E23" s="50"/>
      <c r="F23" s="50"/>
      <c r="G23" s="35"/>
      <c r="H23" s="35"/>
      <c r="I23" s="47"/>
    </row>
    <row r="24" spans="1:9" ht="21" customHeight="1" x14ac:dyDescent="0.3">
      <c r="A24" s="31"/>
      <c r="B24" s="32"/>
      <c r="C24" s="33"/>
      <c r="D24" s="49"/>
      <c r="E24" s="49"/>
      <c r="F24" s="49"/>
      <c r="G24" s="35"/>
      <c r="H24" s="35"/>
      <c r="I24" s="47"/>
    </row>
    <row r="25" spans="1:9" ht="21" customHeight="1" x14ac:dyDescent="0.3">
      <c r="A25" s="31"/>
      <c r="B25" s="32"/>
      <c r="C25" s="33"/>
      <c r="D25" s="50"/>
      <c r="E25" s="50"/>
      <c r="F25" s="50"/>
      <c r="G25" s="35"/>
      <c r="H25" s="35"/>
      <c r="I25" s="47"/>
    </row>
    <row r="26" spans="1:9" ht="21" customHeight="1" x14ac:dyDescent="0.3">
      <c r="A26" s="31"/>
      <c r="B26" s="32"/>
      <c r="C26" s="33"/>
      <c r="D26" s="49"/>
      <c r="E26" s="49"/>
      <c r="F26" s="49"/>
      <c r="G26" s="35"/>
      <c r="H26" s="35"/>
      <c r="I26" s="47"/>
    </row>
    <row r="27" spans="1:9" ht="21" customHeight="1" x14ac:dyDescent="0.3">
      <c r="A27" s="31"/>
      <c r="B27" s="32"/>
      <c r="C27" s="33"/>
      <c r="D27" s="50"/>
      <c r="E27" s="50"/>
      <c r="F27" s="50"/>
      <c r="G27" s="35"/>
      <c r="H27" s="35"/>
      <c r="I27" s="47"/>
    </row>
    <row r="28" spans="1:9" ht="21" customHeight="1" x14ac:dyDescent="0.3">
      <c r="A28" s="31"/>
      <c r="B28" s="32"/>
      <c r="C28" s="33"/>
      <c r="D28" s="49"/>
      <c r="E28" s="49"/>
      <c r="F28" s="49"/>
      <c r="G28" s="35"/>
      <c r="H28" s="35"/>
      <c r="I28" s="47"/>
    </row>
    <row r="29" spans="1:9" ht="21" customHeight="1" x14ac:dyDescent="0.3">
      <c r="A29" s="31"/>
      <c r="B29" s="32"/>
      <c r="C29" s="33"/>
      <c r="D29" s="50"/>
      <c r="E29" s="50"/>
      <c r="F29" s="50"/>
      <c r="G29" s="35"/>
      <c r="H29" s="35"/>
      <c r="I29" s="47"/>
    </row>
    <row r="30" spans="1:9" ht="21" customHeight="1" x14ac:dyDescent="0.3">
      <c r="A30" s="31"/>
      <c r="B30" s="32"/>
      <c r="C30" s="33"/>
      <c r="D30" s="49"/>
      <c r="E30" s="49"/>
      <c r="F30" s="49"/>
      <c r="G30" s="35"/>
      <c r="H30" s="35"/>
      <c r="I30" s="47"/>
    </row>
    <row r="31" spans="1:9" ht="21" customHeight="1" x14ac:dyDescent="0.3">
      <c r="A31" s="31"/>
      <c r="B31" s="32"/>
      <c r="C31" s="33"/>
      <c r="D31" s="50"/>
      <c r="E31" s="50"/>
      <c r="F31" s="50"/>
      <c r="G31" s="35"/>
      <c r="H31" s="35"/>
      <c r="I31" s="47"/>
    </row>
    <row r="32" spans="1:9" ht="21" customHeight="1" x14ac:dyDescent="0.3">
      <c r="A32" s="31"/>
      <c r="B32" s="32"/>
      <c r="C32" s="33"/>
      <c r="D32" s="49"/>
      <c r="E32" s="49"/>
      <c r="F32" s="49"/>
      <c r="G32" s="35"/>
      <c r="H32" s="35"/>
      <c r="I32" s="47"/>
    </row>
    <row r="33" spans="1:9" ht="21" customHeight="1" x14ac:dyDescent="0.3">
      <c r="A33" s="31"/>
      <c r="B33" s="32"/>
      <c r="C33" s="33"/>
      <c r="D33" s="50"/>
      <c r="E33" s="50"/>
      <c r="F33" s="50"/>
      <c r="G33" s="35"/>
      <c r="H33" s="35"/>
      <c r="I33" s="47"/>
    </row>
    <row r="34" spans="1:9" ht="21" customHeight="1" x14ac:dyDescent="0.3">
      <c r="A34" s="31"/>
      <c r="B34" s="32"/>
      <c r="C34" s="33"/>
      <c r="D34" s="49"/>
      <c r="E34" s="49"/>
      <c r="F34" s="49"/>
      <c r="G34" s="35"/>
      <c r="H34" s="35"/>
      <c r="I34" s="47"/>
    </row>
    <row r="35" spans="1:9" ht="21" customHeight="1" x14ac:dyDescent="0.3">
      <c r="A35" s="31"/>
      <c r="B35" s="32"/>
      <c r="C35" s="33"/>
      <c r="D35" s="50"/>
      <c r="E35" s="50"/>
      <c r="F35" s="50"/>
      <c r="G35" s="35"/>
      <c r="H35" s="35"/>
      <c r="I35" s="47"/>
    </row>
    <row r="36" spans="1:9" ht="21" customHeight="1" x14ac:dyDescent="0.3">
      <c r="A36" s="31"/>
      <c r="B36" s="32"/>
      <c r="C36" s="33"/>
      <c r="D36" s="34"/>
      <c r="E36" s="34"/>
      <c r="F36" s="34"/>
      <c r="G36" s="35"/>
      <c r="H36" s="35"/>
      <c r="I36" s="47"/>
    </row>
    <row r="37" spans="1:9" ht="21" customHeight="1" x14ac:dyDescent="0.3">
      <c r="A37" s="31"/>
      <c r="B37" s="32"/>
      <c r="C37" s="33"/>
      <c r="D37" s="34"/>
      <c r="E37" s="34"/>
      <c r="F37" s="34"/>
      <c r="G37" s="35"/>
      <c r="H37" s="35"/>
      <c r="I37" s="47"/>
    </row>
    <row r="38" spans="1:9" ht="21" customHeight="1" x14ac:dyDescent="0.3">
      <c r="A38" s="31"/>
      <c r="B38" s="32"/>
      <c r="C38" s="33"/>
      <c r="D38" s="34"/>
      <c r="E38" s="34"/>
      <c r="F38" s="34"/>
      <c r="G38" s="35"/>
      <c r="H38" s="35"/>
      <c r="I38" s="47"/>
    </row>
    <row r="39" spans="1:9" ht="21" customHeight="1" x14ac:dyDescent="0.3">
      <c r="A39" s="31"/>
      <c r="B39" s="32"/>
      <c r="C39" s="33"/>
      <c r="D39" s="34"/>
      <c r="E39" s="34"/>
      <c r="F39" s="34"/>
      <c r="G39" s="35"/>
      <c r="H39" s="35"/>
      <c r="I39" s="47"/>
    </row>
    <row r="40" spans="1:9" ht="21" customHeight="1" x14ac:dyDescent="0.3">
      <c r="A40" s="31"/>
      <c r="B40" s="32"/>
      <c r="C40" s="33"/>
      <c r="D40" s="49"/>
      <c r="E40" s="49"/>
      <c r="F40" s="49"/>
      <c r="G40" s="35"/>
      <c r="H40" s="35"/>
      <c r="I40" s="47"/>
    </row>
    <row r="41" spans="1:9" ht="21" customHeight="1" x14ac:dyDescent="0.3">
      <c r="A41" s="31"/>
      <c r="B41" s="32"/>
      <c r="C41" s="33"/>
      <c r="D41" s="50"/>
      <c r="E41" s="50"/>
      <c r="F41" s="50"/>
      <c r="G41" s="35"/>
      <c r="H41" s="35"/>
      <c r="I41" s="47"/>
    </row>
    <row r="42" spans="1:9" ht="21" customHeight="1" x14ac:dyDescent="0.3">
      <c r="A42" s="31"/>
      <c r="B42" s="32"/>
      <c r="C42" s="33"/>
      <c r="D42" s="34"/>
      <c r="E42" s="34"/>
      <c r="F42" s="34"/>
      <c r="G42" s="35"/>
      <c r="H42" s="35"/>
      <c r="I42" s="47"/>
    </row>
    <row r="43" spans="1:9" ht="21" customHeight="1" x14ac:dyDescent="0.3">
      <c r="A43" s="31"/>
      <c r="B43" s="32"/>
      <c r="C43" s="33"/>
      <c r="D43" s="34"/>
      <c r="E43" s="34"/>
      <c r="F43" s="34"/>
      <c r="G43" s="35"/>
      <c r="H43" s="35"/>
      <c r="I43" s="47"/>
    </row>
    <row r="44" spans="1:9" ht="21" customHeight="1" x14ac:dyDescent="0.3">
      <c r="A44" s="31"/>
      <c r="B44" s="32"/>
      <c r="C44" s="33"/>
      <c r="D44" s="34"/>
      <c r="E44" s="34"/>
      <c r="F44" s="34"/>
      <c r="G44" s="35"/>
      <c r="H44" s="35"/>
      <c r="I44" s="47"/>
    </row>
    <row r="45" spans="1:9" ht="21" customHeight="1" x14ac:dyDescent="0.3">
      <c r="A45" s="31"/>
      <c r="B45" s="32"/>
      <c r="C45" s="33"/>
      <c r="D45" s="34"/>
      <c r="E45" s="34"/>
      <c r="F45" s="34"/>
      <c r="G45" s="35"/>
      <c r="H45" s="35"/>
      <c r="I45" s="47"/>
    </row>
    <row r="46" spans="1:9" ht="21" customHeight="1" x14ac:dyDescent="0.3">
      <c r="A46" s="31"/>
      <c r="B46" s="32"/>
      <c r="C46" s="33"/>
      <c r="D46" s="34"/>
      <c r="E46" s="34"/>
      <c r="F46" s="34"/>
      <c r="G46" s="35"/>
      <c r="H46" s="35"/>
      <c r="I46" s="47"/>
    </row>
    <row r="47" spans="1:9" ht="21" customHeight="1" x14ac:dyDescent="0.3">
      <c r="A47" s="31"/>
      <c r="B47" s="32"/>
      <c r="C47" s="33"/>
      <c r="D47" s="34"/>
      <c r="E47" s="34"/>
      <c r="F47" s="34"/>
      <c r="G47" s="35"/>
      <c r="H47" s="35"/>
      <c r="I47" s="47"/>
    </row>
    <row r="48" spans="1:9" ht="21" customHeight="1" x14ac:dyDescent="0.3">
      <c r="A48" s="31"/>
      <c r="B48" s="32"/>
      <c r="C48" s="33"/>
      <c r="D48" s="34"/>
      <c r="E48" s="34"/>
      <c r="F48" s="34"/>
      <c r="G48" s="35"/>
      <c r="H48" s="35"/>
      <c r="I48" s="47"/>
    </row>
    <row r="49" spans="1:11" ht="21" customHeight="1" x14ac:dyDescent="0.3">
      <c r="A49" s="31"/>
      <c r="B49" s="32"/>
      <c r="C49" s="33"/>
      <c r="D49" s="34"/>
      <c r="E49" s="34"/>
      <c r="F49" s="34"/>
      <c r="G49" s="35"/>
      <c r="H49" s="35"/>
      <c r="I49" s="47"/>
    </row>
    <row r="50" spans="1:11" ht="21" customHeight="1" x14ac:dyDescent="0.3">
      <c r="A50" s="31"/>
      <c r="B50" s="32"/>
      <c r="C50" s="33"/>
      <c r="D50" s="34"/>
      <c r="E50" s="34"/>
      <c r="F50" s="34"/>
      <c r="G50" s="35"/>
      <c r="H50" s="35"/>
      <c r="I50" s="47"/>
    </row>
    <row r="51" spans="1:11" ht="21" customHeight="1" x14ac:dyDescent="0.3">
      <c r="A51" s="31"/>
      <c r="B51" s="32"/>
      <c r="C51" s="33"/>
      <c r="D51" s="34"/>
      <c r="E51" s="34"/>
      <c r="F51" s="34"/>
      <c r="G51" s="35"/>
      <c r="H51" s="35"/>
      <c r="I51" s="47"/>
    </row>
    <row r="52" spans="1:11" ht="21" customHeight="1" thickBot="1" x14ac:dyDescent="0.35">
      <c r="A52" s="36"/>
      <c r="B52" s="37"/>
      <c r="C52" s="38"/>
      <c r="D52" s="39"/>
      <c r="E52" s="39"/>
      <c r="F52" s="39"/>
      <c r="G52" s="40"/>
      <c r="H52" s="40"/>
      <c r="I52" s="48"/>
    </row>
    <row r="53" spans="1:11" s="3" customFormat="1" ht="21" customHeight="1" thickBot="1" x14ac:dyDescent="0.35">
      <c r="A53" s="41"/>
      <c r="B53" s="42" t="s">
        <v>7</v>
      </c>
      <c r="C53" s="43"/>
      <c r="D53" s="44"/>
      <c r="E53" s="44"/>
      <c r="F53" s="45">
        <f>SUM(F9:F52)</f>
        <v>700</v>
      </c>
      <c r="G53" s="45">
        <f>SUM(G9:G52)</f>
        <v>900</v>
      </c>
      <c r="H53" s="45">
        <f>SUM(H9:H52)</f>
        <v>60</v>
      </c>
      <c r="I53" s="46"/>
      <c r="J53" s="8"/>
      <c r="K53" s="8"/>
    </row>
    <row r="54" spans="1:11" s="3" customFormat="1" ht="15.6" x14ac:dyDescent="0.3">
      <c r="A54" s="11"/>
      <c r="B54" s="12"/>
      <c r="C54" s="13"/>
      <c r="D54" s="14"/>
      <c r="E54" s="14"/>
      <c r="F54" s="15"/>
      <c r="G54" s="15"/>
      <c r="H54" s="15"/>
      <c r="I54" s="16"/>
      <c r="J54" s="8"/>
      <c r="K54" s="8"/>
    </row>
    <row r="55" spans="1:11" s="3" customFormat="1" ht="22.8" x14ac:dyDescent="0.3">
      <c r="A55" s="11"/>
      <c r="B55" s="17" t="s">
        <v>11</v>
      </c>
      <c r="C55" s="13"/>
      <c r="D55" s="14"/>
      <c r="E55" s="14"/>
      <c r="F55" s="15"/>
      <c r="G55" s="15"/>
      <c r="H55" s="15"/>
      <c r="I55" s="16"/>
      <c r="J55" s="8"/>
      <c r="K55" s="8"/>
    </row>
    <row r="56" spans="1:11" ht="52.2" x14ac:dyDescent="0.3">
      <c r="A56" s="30" t="s">
        <v>0</v>
      </c>
      <c r="B56" s="24" t="s">
        <v>1</v>
      </c>
      <c r="C56" s="24" t="s">
        <v>2</v>
      </c>
      <c r="D56" s="24"/>
      <c r="E56" s="24"/>
      <c r="F56" s="24"/>
      <c r="G56" s="24"/>
      <c r="H56" s="24"/>
      <c r="I56" s="24" t="s">
        <v>8</v>
      </c>
    </row>
    <row r="57" spans="1:11" s="23" customFormat="1" ht="21" customHeight="1" x14ac:dyDescent="0.3">
      <c r="A57" s="22"/>
      <c r="B57" s="25"/>
      <c r="C57" s="26"/>
      <c r="D57" s="27"/>
      <c r="E57" s="27"/>
      <c r="F57" s="27"/>
      <c r="G57" s="28"/>
      <c r="H57" s="28"/>
      <c r="I57" s="29"/>
    </row>
    <row r="58" spans="1:11" s="23" customFormat="1" ht="21" customHeight="1" x14ac:dyDescent="0.3">
      <c r="A58" s="22"/>
      <c r="B58" s="25"/>
      <c r="C58" s="26"/>
      <c r="D58" s="27"/>
      <c r="E58" s="27"/>
      <c r="F58" s="27"/>
      <c r="G58" s="28"/>
      <c r="H58" s="28"/>
      <c r="I58" s="29"/>
    </row>
    <row r="59" spans="1:11" s="23" customFormat="1" ht="21" customHeight="1" x14ac:dyDescent="0.3">
      <c r="A59" s="22"/>
      <c r="B59" s="25"/>
      <c r="C59" s="26"/>
      <c r="D59" s="27"/>
      <c r="E59" s="27"/>
      <c r="F59" s="27"/>
      <c r="G59" s="28"/>
      <c r="H59" s="28"/>
      <c r="I59" s="29"/>
    </row>
    <row r="60" spans="1:11" s="23" customFormat="1" ht="21" customHeight="1" x14ac:dyDescent="0.3">
      <c r="A60" s="22"/>
      <c r="B60" s="25"/>
      <c r="C60" s="26"/>
      <c r="D60" s="27"/>
      <c r="E60" s="27"/>
      <c r="F60" s="27"/>
      <c r="G60" s="28"/>
      <c r="H60" s="28"/>
      <c r="I60" s="29"/>
    </row>
    <row r="61" spans="1:11" s="23" customFormat="1" ht="21" customHeight="1" x14ac:dyDescent="0.3">
      <c r="A61" s="22"/>
      <c r="B61" s="25"/>
      <c r="C61" s="26"/>
      <c r="D61" s="27"/>
      <c r="E61" s="27"/>
      <c r="F61" s="27"/>
      <c r="G61" s="28"/>
      <c r="H61" s="28"/>
      <c r="I61" s="29"/>
    </row>
    <row r="62" spans="1:11" s="23" customFormat="1" ht="21" customHeight="1" x14ac:dyDescent="0.3">
      <c r="A62" s="22"/>
      <c r="B62" s="25"/>
      <c r="C62" s="26"/>
      <c r="D62" s="27"/>
      <c r="E62" s="27"/>
      <c r="F62" s="27"/>
      <c r="G62" s="28"/>
      <c r="H62" s="28"/>
      <c r="I62" s="29"/>
    </row>
    <row r="63" spans="1:11" s="23" customFormat="1" ht="21" customHeight="1" x14ac:dyDescent="0.3">
      <c r="A63" s="22"/>
      <c r="B63" s="25"/>
      <c r="C63" s="26"/>
      <c r="D63" s="27"/>
      <c r="E63" s="27"/>
      <c r="F63" s="27"/>
      <c r="G63" s="28"/>
      <c r="H63" s="28"/>
      <c r="I63" s="29"/>
    </row>
    <row r="64" spans="1:11" s="23" customFormat="1" ht="21" customHeight="1" x14ac:dyDescent="0.3">
      <c r="A64" s="22"/>
      <c r="B64" s="25"/>
      <c r="C64" s="26"/>
      <c r="D64" s="27"/>
      <c r="E64" s="27"/>
      <c r="F64" s="27"/>
      <c r="G64" s="28"/>
      <c r="H64" s="28"/>
      <c r="I64" s="29"/>
    </row>
    <row r="65" spans="1:9" s="23" customFormat="1" ht="21" customHeight="1" x14ac:dyDescent="0.3">
      <c r="A65" s="22"/>
      <c r="B65" s="25"/>
      <c r="C65" s="26"/>
      <c r="D65" s="27"/>
      <c r="E65" s="27"/>
      <c r="F65" s="27"/>
      <c r="G65" s="28"/>
      <c r="H65" s="28"/>
      <c r="I65" s="29"/>
    </row>
    <row r="66" spans="1:9" s="23" customFormat="1" ht="21" customHeight="1" x14ac:dyDescent="0.3">
      <c r="A66" s="22"/>
      <c r="B66" s="25"/>
      <c r="C66" s="26"/>
      <c r="D66" s="27"/>
      <c r="E66" s="27"/>
      <c r="F66" s="27"/>
      <c r="G66" s="28"/>
      <c r="H66" s="28"/>
      <c r="I66" s="29"/>
    </row>
    <row r="67" spans="1:9" s="23" customFormat="1" ht="21" customHeight="1" x14ac:dyDescent="0.3">
      <c r="A67" s="22"/>
      <c r="B67" s="25"/>
      <c r="C67" s="26"/>
      <c r="D67" s="27"/>
      <c r="E67" s="27"/>
      <c r="F67" s="27"/>
      <c r="G67" s="28"/>
      <c r="H67" s="28"/>
      <c r="I67" s="29"/>
    </row>
    <row r="68" spans="1:9" s="23" customFormat="1" ht="21" customHeight="1" x14ac:dyDescent="0.3">
      <c r="A68" s="22"/>
      <c r="B68" s="25"/>
      <c r="C68" s="26"/>
      <c r="D68" s="27"/>
      <c r="E68" s="27"/>
      <c r="F68" s="27"/>
      <c r="G68" s="28"/>
      <c r="H68" s="28"/>
      <c r="I68" s="29"/>
    </row>
    <row r="69" spans="1:9" ht="15" x14ac:dyDescent="0.25">
      <c r="D69" s="7"/>
      <c r="E69" s="7"/>
      <c r="F69" s="7"/>
      <c r="G69" s="7"/>
      <c r="H69" s="7"/>
      <c r="I69" s="7"/>
    </row>
    <row r="70" spans="1:9" ht="13.8" x14ac:dyDescent="0.25">
      <c r="B70" s="6"/>
      <c r="C70" s="2"/>
      <c r="G70" s="2"/>
      <c r="H70" s="2"/>
      <c r="I70" s="2"/>
    </row>
    <row r="71" spans="1:9" x14ac:dyDescent="0.2">
      <c r="C71" s="4"/>
      <c r="G71" s="4"/>
      <c r="H71" s="4"/>
      <c r="I71" s="4"/>
    </row>
    <row r="78" spans="1:9" x14ac:dyDescent="0.2">
      <c r="B78" s="5"/>
    </row>
  </sheetData>
  <mergeCells count="39">
    <mergeCell ref="F40:F41"/>
    <mergeCell ref="E12:E13"/>
    <mergeCell ref="E14:E15"/>
    <mergeCell ref="E16:E17"/>
    <mergeCell ref="E18:E19"/>
    <mergeCell ref="E20:E21"/>
    <mergeCell ref="E22:E23"/>
    <mergeCell ref="E40:E41"/>
    <mergeCell ref="E24:E25"/>
    <mergeCell ref="E26:E27"/>
    <mergeCell ref="E28:E29"/>
    <mergeCell ref="E30:E31"/>
    <mergeCell ref="E32:E33"/>
    <mergeCell ref="E34:E35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D12:D13"/>
    <mergeCell ref="D14:D15"/>
    <mergeCell ref="D16:D17"/>
    <mergeCell ref="D18:D19"/>
    <mergeCell ref="D20:D21"/>
    <mergeCell ref="D32:D33"/>
    <mergeCell ref="D34:D35"/>
    <mergeCell ref="D40:D41"/>
    <mergeCell ref="D22:D23"/>
    <mergeCell ref="D24:D25"/>
    <mergeCell ref="D26:D27"/>
    <mergeCell ref="D28:D29"/>
    <mergeCell ref="D30:D31"/>
  </mergeCells>
  <phoneticPr fontId="4" type="noConversion"/>
  <pageMargins left="0.31496062992125984" right="0.31496062992125984" top="0.15748031496062992" bottom="0.15748031496062992" header="0.31496062992125984" footer="0.31496062992125984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Bogdyuk.Maksim</dc:creator>
  <cp:lastModifiedBy>Procare</cp:lastModifiedBy>
  <cp:lastPrinted>2026-05-07T09:40:26Z</cp:lastPrinted>
  <dcterms:created xsi:type="dcterms:W3CDTF">2024-01-17T14:35:15Z</dcterms:created>
  <dcterms:modified xsi:type="dcterms:W3CDTF">2026-05-13T09:26:31Z</dcterms:modified>
</cp:coreProperties>
</file>