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8dabbaf7947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5d1f9b9a524426f"/>
    <x:sheet xmlns:r="http://schemas.openxmlformats.org/officeDocument/2006/relationships" name="Entities" sheetId="2" r:id="R7e399730c0ad499b"/>
    <x:sheet xmlns:r="http://schemas.openxmlformats.org/officeDocument/2006/relationships" name="Field Dictionary" sheetId="3" r:id="Rdeda4a3d46e94569"/>
    <x:sheet xmlns:r="http://schemas.openxmlformats.org/officeDocument/2006/relationships" name="Relationships" sheetId="4" r:id="Re9917f28ec3b425f"/>
    <x:sheet xmlns:r="http://schemas.openxmlformats.org/officeDocument/2006/relationships" name="Naming Rules" sheetId="5" r:id="Rbf660614a3d14d22"/>
    <x:sheet xmlns:r="http://schemas.openxmlformats.org/officeDocument/2006/relationships" name="Lists" sheetId="6" r:id="Rafa9172926e54efe"/>
    <x:sheet xmlns:r="http://schemas.openxmlformats.org/officeDocument/2006/relationships" name="Version Log" sheetId="7" r:id="R14d47bdf0d3e446b"/>
    <x:sheet xmlns:r="http://schemas.openxmlformats.org/officeDocument/2006/relationships" name="Implementation Checklist" sheetId="8" r:id="R3e7a27c236654c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04040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131e739a94fb6" /><Relationship Type="http://schemas.openxmlformats.org/officeDocument/2006/relationships/theme" Target="/xl/theme/theme1.xml" Id="R6203d95242f74656" /><Relationship Type="http://schemas.openxmlformats.org/officeDocument/2006/relationships/sharedStrings" Target="/xl/sharedStrings.xml" Id="R2e2b7e10fcea4350" /><Relationship Type="http://schemas.openxmlformats.org/officeDocument/2006/relationships/worksheet" Target="/xl/worksheets/sheet1.xml" Id="Rf5d1f9b9a524426f" /><Relationship Type="http://schemas.openxmlformats.org/officeDocument/2006/relationships/worksheet" Target="/xl/worksheets/sheet2.xml" Id="R7e399730c0ad499b" /><Relationship Type="http://schemas.openxmlformats.org/officeDocument/2006/relationships/worksheet" Target="/xl/worksheets/sheet3.xml" Id="Rdeda4a3d46e94569" /><Relationship Type="http://schemas.openxmlformats.org/officeDocument/2006/relationships/worksheet" Target="/xl/worksheets/sheet4.xml" Id="Re9917f28ec3b425f" /><Relationship Type="http://schemas.openxmlformats.org/officeDocument/2006/relationships/worksheet" Target="/xl/worksheets/sheet5.xml" Id="Rbf660614a3d14d22" /><Relationship Type="http://schemas.openxmlformats.org/officeDocument/2006/relationships/worksheet" Target="/xl/worksheets/sheet6.xml" Id="Rafa9172926e54efe" /><Relationship Type="http://schemas.openxmlformats.org/officeDocument/2006/relationships/worksheet" Target="/xl/worksheets/sheet7.xml" Id="R14d47bdf0d3e446b" /><Relationship Type="http://schemas.openxmlformats.org/officeDocument/2006/relationships/worksheet" Target="/xl/worksheets/sheet8.xml" Id="R3e7a27c236654c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2" hidden="0" customWidth="1"/>
    <x:col min="3" max="3" width="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0" customHeight="1">
      <x:c r="A1" s="58" t="str">
        <x:v>PROJECT PHOENIX - MASTER DATA DICTIONARY</x:v>
      </x:c>
      <x:c r="B1" s="58"/>
      <x:c r="C1" s="58"/>
      <x:c r="D1" s="58"/>
      <x:c r="E1" s="58"/>
      <x:c r="F1" s="58"/>
      <x:c r="G1" s="58"/>
      <x:c r="H1" s="58"/>
      <x:c r="I1" s="58"/>
      <x:c r="J1" s="58"/>
    </x:row>
    <x:row r="2" ht="24" customHeight="1">
      <x:c r="A2" s="59" t="str">
        <x:v>Remarkable Home Improvement | Phoenix Core 2.0 | Version 1.0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</x:row>
    <x:row r="4">
      <x:c r="A4" s="24" t="str">
        <x:v>Purpose</x:v>
      </x:c>
      <x:c r="B4" s="28" t="str">
        <x:v>Define every core field, record type, naming rule, status value, and relationship used throughout Project Phoenix.</x:v>
      </x:c>
      <x:c r="C4" s="25"/>
      <x:c r="D4" s="60" t="str">
        <x:v>Dictionary Summary</x:v>
      </x:c>
      <x:c r="E4" s="60" t="str"/>
      <x:c r="F4" s="60" t="str"/>
      <x:c r="G4" s="25"/>
      <x:c r="H4" s="25"/>
      <x:c r="I4" s="25"/>
      <x:c r="J4" s="25"/>
    </x:row>
    <x:row r="5">
      <x:c r="A5" s="24" t="str">
        <x:v>Single source of truth</x:v>
      </x:c>
      <x:c r="B5" s="28" t="str">
        <x:v>All proposals, estimates, contracts, takeoffs, invoices, payments, warranties, photos, and lessons learned connect through a permanent Project ID.</x:v>
      </x:c>
      <x:c r="C5" s="25"/>
      <x:c r="D5" s="39" t="str">
        <x:v>Core entities</x:v>
      </x:c>
      <x:c r="E5" s="28" t="n">
        <x:v>12</x:v>
      </x:c>
      <x:c r="F5" s="25"/>
      <x:c r="G5" s="25"/>
      <x:c r="H5" s="25"/>
      <x:c r="I5" s="25"/>
      <x:c r="J5" s="25"/>
    </x:row>
    <x:row r="6">
      <x:c r="A6" s="24" t="str">
        <x:v>Primary identifier format</x:v>
      </x:c>
      <x:c r="B6" s="28" t="str">
        <x:v>RHI-YYYY-NNN (example: RHI-2026-103)</x:v>
      </x:c>
      <x:c r="C6" s="25"/>
      <x:c r="D6" s="39" t="str">
        <x:v>Defined fields</x:v>
      </x:c>
      <x:c r="E6" s="28" t="n">
        <x:v>103</x:v>
      </x:c>
      <x:c r="F6" s="25"/>
      <x:c r="G6" s="25"/>
      <x:c r="H6" s="25"/>
      <x:c r="I6" s="25"/>
      <x:c r="J6" s="25"/>
    </x:row>
    <x:row r="7">
      <x:c r="A7" s="24" t="str">
        <x:v>Customer identifier format</x:v>
      </x:c>
      <x:c r="B7" s="28" t="str">
        <x:v>CUS-YYYY-NNN</x:v>
      </x:c>
      <x:c r="C7" s="25"/>
      <x:c r="D7" s="39" t="str">
        <x:v>Relationship rules</x:v>
      </x:c>
      <x:c r="E7" s="28" t="n">
        <x:v>18</x:v>
      </x:c>
      <x:c r="F7" s="25"/>
      <x:c r="G7" s="25"/>
      <x:c r="H7" s="25"/>
      <x:c r="I7" s="25"/>
      <x:c r="J7" s="25"/>
    </x:row>
    <x:row r="8">
      <x:c r="A8" s="24" t="str">
        <x:v>Document identifier format</x:v>
      </x:c>
      <x:c r="B8" s="28" t="str">
        <x:v>DOC-YYYY-NNNN</x:v>
      </x:c>
      <x:c r="C8" s="25"/>
      <x:c r="D8" s="39" t="str">
        <x:v>Controlled lists</x:v>
      </x:c>
      <x:c r="E8" s="28" t="n">
        <x:v>13</x:v>
      </x:c>
      <x:c r="F8" s="25"/>
      <x:c r="G8" s="25"/>
      <x:c r="H8" s="25"/>
      <x:c r="I8" s="25"/>
      <x:c r="J8" s="25"/>
    </x:row>
    <x:row r="9">
      <x:c r="A9" s="24" t="str">
        <x:v>Assembly identifier format</x:v>
      </x:c>
      <x:c r="B9" s="28" t="str">
        <x:v>ASM-###</x:v>
      </x:c>
      <x:c r="C9" s="25"/>
      <x:c r="D9" s="39" t="str">
        <x:v>Naming conventions</x:v>
      </x:c>
      <x:c r="E9" s="28" t="n">
        <x:v>11</x:v>
      </x:c>
      <x:c r="F9" s="25"/>
      <x:c r="G9" s="25"/>
      <x:c r="H9" s="25"/>
      <x:c r="I9" s="25"/>
      <x:c r="J9" s="25"/>
    </x:row>
    <x:row r="10">
      <x:c r="A10" s="24" t="str">
        <x:v>Owner</x:v>
      </x:c>
      <x:c r="B10" s="28" t="str">
        <x:v>Remarkable Home Improvement</x:v>
      </x:c>
      <x:c r="C10" s="25"/>
      <x:c r="D10" s="39" t="str">
        <x:v>Required audit fields</x:v>
      </x:c>
      <x:c r="E10" s="28" t="n">
        <x:v>4</x:v>
      </x:c>
      <x:c r="F10" s="25"/>
      <x:c r="G10" s="25"/>
      <x:c r="H10" s="25"/>
      <x:c r="I10" s="25"/>
      <x:c r="J10" s="25"/>
    </x:row>
    <x:row r="11">
      <x:c r="A11" s="24" t="str">
        <x:v>System</x:v>
      </x:c>
      <x:c r="B11" s="28" t="str">
        <x:v>RHI OS / Project Phoenix / Phoenix Core</x:v>
      </x:c>
      <x:c r="C11" s="25"/>
      <x:c r="D11" s="25"/>
      <x:c r="E11" s="25"/>
      <x:c r="F11" s="25"/>
      <x:c r="G11" s="25"/>
      <x:c r="H11" s="25"/>
      <x:c r="I11" s="25"/>
      <x:c r="J11" s="25"/>
    </x:row>
    <x:row r="12">
      <x:c r="A12" s="24" t="str">
        <x:v>Version</x:v>
      </x:c>
      <x:c r="B12" s="28" t="str">
        <x:v>1.0</x:v>
      </x:c>
      <x:c r="C12" s="25"/>
      <x:c r="D12" s="60" t="str">
        <x:v>Phoenix Data Flow</x:v>
      </x:c>
      <x:c r="E12" s="60" t="str"/>
      <x:c r="F12" s="60" t="str"/>
      <x:c r="G12" s="60" t="str"/>
      <x:c r="H12" s="60" t="str"/>
      <x:c r="I12" s="60" t="str"/>
      <x:c r="J12" s="60" t="str"/>
    </x:row>
    <x:row r="13">
      <x:c r="A13" s="24" t="str">
        <x:v>Effective date</x:v>
      </x:c>
      <x:c r="B13" s="30" t="n">
        <x:v>46230</x:v>
      </x:c>
      <x:c r="C13" s="25"/>
      <x:c r="D13" s="50" t="str">
        <x:v>Customer</x:v>
      </x:c>
      <x:c r="E13" s="50" t="str">
        <x:v>→</x:v>
      </x:c>
      <x:c r="F13" s="50" t="str">
        <x:v>Project</x:v>
      </x:c>
      <x:c r="G13" s="50" t="str">
        <x:v>→</x:v>
      </x:c>
      <x:c r="H13" s="50" t="str">
        <x:v>Estimate</x:v>
      </x:c>
      <x:c r="I13" s="50" t="str">
        <x:v>→</x:v>
      </x:c>
      <x:c r="J13" s="50" t="str">
        <x:v>Proposal</x:v>
      </x:c>
    </x:row>
    <x:row r="14">
      <x:c r="A14" s="25"/>
      <x:c r="B14" s="25"/>
      <x:c r="C14" s="25"/>
      <x:c r="D14" s="50" t="str">
        <x:v>Project</x:v>
      </x:c>
      <x:c r="E14" s="50" t="str">
        <x:v>→</x:v>
      </x:c>
      <x:c r="F14" s="50" t="str">
        <x:v>Contract</x:v>
      </x:c>
      <x:c r="G14" s="50" t="str">
        <x:v>→</x:v>
      </x:c>
      <x:c r="H14" s="50" t="str">
        <x:v>Production</x:v>
      </x:c>
      <x:c r="I14" s="50" t="str">
        <x:v>→</x:v>
      </x:c>
      <x:c r="J14" s="50" t="str">
        <x:v>Closeout</x:v>
      </x:c>
    </x:row>
    <x:row r="15">
      <x:c r="A15" s="25"/>
      <x:c r="B15" s="25"/>
      <x:c r="C15" s="25"/>
      <x:c r="D15" s="50" t="str">
        <x:v>Project</x:v>
      </x:c>
      <x:c r="E15" s="50" t="str">
        <x:v>→</x:v>
      </x:c>
      <x:c r="F15" s="50" t="str">
        <x:v>Costs</x:v>
      </x:c>
      <x:c r="G15" s="50" t="str">
        <x:v>→</x:v>
      </x:c>
      <x:c r="H15" s="50" t="str">
        <x:v>Job Cost</x:v>
      </x:c>
      <x:c r="I15" s="50" t="str">
        <x:v>→</x:v>
      </x:c>
      <x:c r="J15" s="50" t="str">
        <x:v>Lessons Learned</x:v>
      </x:c>
    </x:row>
    <x:row r="16">
      <x:c r="A16" s="60" t="str">
        <x:v>Implementation Rules</x:v>
      </x:c>
      <x:c r="B16" s="60" t="str"/>
      <x:c r="C16" s="60" t="str"/>
      <x:c r="D16" s="60" t="str"/>
      <x:c r="E16" s="60" t="str"/>
      <x:c r="F16" s="60" t="str"/>
      <x:c r="G16" s="60" t="str"/>
      <x:c r="H16" s="60" t="str"/>
      <x:c r="I16" s="60" t="str"/>
      <x:c r="J16" s="60" t="str"/>
    </x:row>
    <x:row r="17">
      <x:c r="A17" s="56" t="str">
        <x:v>1</x:v>
      </x:c>
      <x:c r="B17" s="28" t="str">
        <x:v>Never reuse an ID after deletion or cancellation.</x:v>
      </x:c>
      <x:c r="C17" s="25"/>
      <x:c r="D17" s="25"/>
      <x:c r="E17" s="25"/>
      <x:c r="F17" s="25"/>
      <x:c r="G17" s="25"/>
      <x:c r="H17" s="25"/>
      <x:c r="I17" s="25"/>
      <x:c r="J17" s="25"/>
    </x:row>
    <x:row r="18">
      <x:c r="A18" s="56" t="str">
        <x:v>2</x:v>
      </x:c>
      <x:c r="B18" s="28" t="str">
        <x:v>Every project-facing record must include Project ID.</x:v>
      </x:c>
      <x:c r="C18" s="25"/>
      <x:c r="D18" s="25"/>
      <x:c r="E18" s="25"/>
      <x:c r="F18" s="25"/>
      <x:c r="G18" s="25"/>
      <x:c r="H18" s="25"/>
      <x:c r="I18" s="25"/>
      <x:c r="J18" s="25"/>
    </x:row>
    <x:row r="19">
      <x:c r="A19" s="56" t="str">
        <x:v>3</x:v>
      </x:c>
      <x:c r="B19" s="28" t="str">
        <x:v>Every record must include Created Date, Created By, Modified Date, and Modified By.</x:v>
      </x:c>
      <x:c r="C19" s="25"/>
      <x:c r="D19" s="25"/>
      <x:c r="E19" s="25"/>
      <x:c r="F19" s="25"/>
      <x:c r="G19" s="25"/>
      <x:c r="H19" s="25"/>
      <x:c r="I19" s="25"/>
      <x:c r="J19" s="25"/>
    </x:row>
    <x:row r="20">
      <x:c r="A20" s="56" t="str">
        <x:v>4</x:v>
      </x:c>
      <x:c r="B20" s="28" t="str">
        <x:v>Controlled list values must come from the Lists sheet; do not invent new spellings.</x:v>
      </x:c>
      <x:c r="C20" s="25"/>
      <x:c r="D20" s="25"/>
      <x:c r="E20" s="25"/>
      <x:c r="F20" s="25"/>
      <x:c r="G20" s="25"/>
      <x:c r="H20" s="25"/>
      <x:c r="I20" s="25"/>
      <x:c r="J20" s="25"/>
    </x:row>
    <x:row r="21">
      <x:c r="A21" s="56" t="str">
        <x:v>5</x:v>
      </x:c>
      <x:c r="B21" s="28" t="str">
        <x:v>Pricing fields use USD; material tax applies to materials only unless a project requires different treatment.</x:v>
      </x:c>
      <x:c r="C21" s="25"/>
      <x:c r="D21" s="25"/>
      <x:c r="E21" s="25"/>
      <x:c r="F21" s="25"/>
      <x:c r="G21" s="25"/>
      <x:c r="H21" s="25"/>
      <x:c r="I21" s="25"/>
      <x:c r="J21" s="25"/>
    </x:row>
    <x:row r="22">
      <x:c r="A22" s="56" t="str">
        <x:v>6</x:v>
      </x:c>
      <x:c r="B22" s="28" t="str">
        <x:v>Customer-facing documents hide internal cost, markup, margin, and production notes.</x:v>
      </x:c>
      <x:c r="C22" s="25"/>
      <x:c r="D22" s="25"/>
      <x:c r="E22" s="25"/>
      <x:c r="F22" s="25"/>
      <x:c r="G22" s="25"/>
      <x:c r="H22" s="25"/>
      <x:c r="I22" s="25"/>
      <x:c r="J22" s="25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</x:sheetData>
  <x:mergeCells>
    <x:mergeCell ref="A1:J1"/>
    <x:mergeCell ref="A2:J2"/>
    <x:mergeCell ref="D4:F4"/>
    <x:mergeCell ref="D12:J12"/>
    <x:mergeCell ref="A16:J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42" hidden="0" customWidth="1"/>
    <x:col min="4" max="4" width="18" hidden="0" customWidth="1"/>
    <x:col min="5" max="5" width="24" hidden="0" customWidth="1"/>
    <x:col min="6" max="6" width="22" hidden="0" customWidth="1"/>
    <x:col min="7" max="7" width="18" hidden="0" customWidth="1"/>
    <x:col min="8" max="8" width="14" hidden="0" customWidth="1"/>
  </x:cols>
  <x:sheetData>
    <x:row r="1" ht="30" customHeight="1">
      <x:c r="A1" s="5" t="str">
        <x:v>CORE ENTITY REGISTER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Authoritative record types used across Phoenix Core</x:v>
      </x:c>
      <x:c r="B2" s="13"/>
      <x:c r="C2" s="13"/>
      <x:c r="D2" s="13"/>
      <x:c r="E2" s="13"/>
      <x:c r="F2" s="13"/>
      <x:c r="G2" s="13"/>
      <x:c r="H2" s="13"/>
    </x:row>
    <x:row r="4">
      <x:c r="A4" s="65" t="str">
        <x:v>Entity ID</x:v>
      </x:c>
      <x:c r="B4" s="65" t="str">
        <x:v>Entity Name</x:v>
      </x:c>
      <x:c r="C4" s="65" t="str">
        <x:v>Business Purpose</x:v>
      </x:c>
      <x:c r="D4" s="65" t="str">
        <x:v>Primary Key</x:v>
      </x:c>
      <x:c r="E4" s="65" t="str">
        <x:v>Parent / Link</x:v>
      </x:c>
      <x:c r="F4" s="65" t="str">
        <x:v>System of Record</x:v>
      </x:c>
      <x:c r="G4" s="65" t="str">
        <x:v>Retention</x:v>
      </x:c>
      <x:c r="H4" s="65" t="str">
        <x:v>Status</x:v>
      </x:c>
    </x:row>
    <x:row r="5">
      <x:c r="A5" s="69" t="str">
        <x:v>ENT-001</x:v>
      </x:c>
      <x:c r="B5" s="28" t="str">
        <x:v>Customer</x:v>
      </x:c>
      <x:c r="C5" s="28" t="str">
        <x:v>Permanent customer/contact record</x:v>
      </x:c>
      <x:c r="D5" s="28" t="str">
        <x:v>Customer ID</x:v>
      </x:c>
      <x:c r="E5" s="28" t="str">
        <x:v>None</x:v>
      </x:c>
      <x:c r="F5" s="28" t="str">
        <x:v>Customer Register</x:v>
      </x:c>
      <x:c r="G5" s="28" t="str">
        <x:v>Permanent</x:v>
      </x:c>
      <x:c r="H5" s="28" t="str">
        <x:v>Active</x:v>
      </x:c>
    </x:row>
    <x:row r="6">
      <x:c r="A6" s="69" t="str">
        <x:v>ENT-002</x:v>
      </x:c>
      <x:c r="B6" s="28" t="str">
        <x:v>Lead</x:v>
      </x:c>
      <x:c r="C6" s="28" t="str">
        <x:v>Tracks inquiry before a project is created</x:v>
      </x:c>
      <x:c r="D6" s="28" t="str">
        <x:v>Lead ID</x:v>
      </x:c>
      <x:c r="E6" s="28" t="str">
        <x:v>Customer ID optional</x:v>
      </x:c>
      <x:c r="F6" s="28" t="str">
        <x:v>Lead Register</x:v>
      </x:c>
      <x:c r="G6" s="28" t="str">
        <x:v>7 years</x:v>
      </x:c>
      <x:c r="H6" s="28" t="str">
        <x:v>Active</x:v>
      </x:c>
    </x:row>
    <x:row r="7">
      <x:c r="A7" s="69" t="str">
        <x:v>ENT-003</x:v>
      </x:c>
      <x:c r="B7" s="28" t="str">
        <x:v>Project</x:v>
      </x:c>
      <x:c r="C7" s="28" t="str">
        <x:v>Master record for one contracted or potential job</x:v>
      </x:c>
      <x:c r="D7" s="28" t="str">
        <x:v>Project ID</x:v>
      </x:c>
      <x:c r="E7" s="28" t="str">
        <x:v>Customer ID</x:v>
      </x:c>
      <x:c r="F7" s="28" t="str">
        <x:v>Project Register</x:v>
      </x:c>
      <x:c r="G7" s="28" t="str">
        <x:v>Permanent</x:v>
      </x:c>
      <x:c r="H7" s="28" t="str">
        <x:v>Active</x:v>
      </x:c>
    </x:row>
    <x:row r="8">
      <x:c r="A8" s="69" t="str">
        <x:v>ENT-004</x:v>
      </x:c>
      <x:c r="B8" s="28" t="str">
        <x:v>Estimate</x:v>
      </x:c>
      <x:c r="C8" s="28" t="str">
        <x:v>Internal calculation of scope, cost, labor, overhead, and profit</x:v>
      </x:c>
      <x:c r="D8" s="28" t="str">
        <x:v>Estimate ID</x:v>
      </x:c>
      <x:c r="E8" s="28" t="str">
        <x:v>Project ID</x:v>
      </x:c>
      <x:c r="F8" s="28" t="str">
        <x:v>Estimating Engine</x:v>
      </x:c>
      <x:c r="G8" s="28" t="str">
        <x:v>Permanent</x:v>
      </x:c>
      <x:c r="H8" s="28" t="str">
        <x:v>Active</x:v>
      </x:c>
    </x:row>
    <x:row r="9">
      <x:c r="A9" s="69" t="str">
        <x:v>ENT-005</x:v>
      </x:c>
      <x:c r="B9" s="28" t="str">
        <x:v>Proposal</x:v>
      </x:c>
      <x:c r="C9" s="28" t="str">
        <x:v>Customer-facing offer generated from approved estimate</x:v>
      </x:c>
      <x:c r="D9" s="28" t="str">
        <x:v>Proposal ID</x:v>
      </x:c>
      <x:c r="E9" s="28" t="str">
        <x:v>Project ID / Estimate ID</x:v>
      </x:c>
      <x:c r="F9" s="28" t="str">
        <x:v>Document Engine</x:v>
      </x:c>
      <x:c r="G9" s="28" t="str">
        <x:v>Permanent</x:v>
      </x:c>
      <x:c r="H9" s="28" t="str">
        <x:v>Active</x:v>
      </x:c>
    </x:row>
    <x:row r="10">
      <x:c r="A10" s="69" t="str">
        <x:v>ENT-006</x:v>
      </x:c>
      <x:c r="B10" s="28" t="str">
        <x:v>Contract</x:v>
      </x:c>
      <x:c r="C10" s="28" t="str">
        <x:v>Executed agreement defining scope, price, terms, and payment schedule</x:v>
      </x:c>
      <x:c r="D10" s="28" t="str">
        <x:v>Contract ID</x:v>
      </x:c>
      <x:c r="E10" s="28" t="str">
        <x:v>Project ID / Proposal ID</x:v>
      </x:c>
      <x:c r="F10" s="28" t="str">
        <x:v>Document Engine</x:v>
      </x:c>
      <x:c r="G10" s="28" t="str">
        <x:v>Permanent</x:v>
      </x:c>
      <x:c r="H10" s="28" t="str">
        <x:v>Active</x:v>
      </x:c>
    </x:row>
    <x:row r="11">
      <x:c r="A11" s="69" t="str">
        <x:v>ENT-007</x:v>
      </x:c>
      <x:c r="B11" s="28" t="str">
        <x:v>Material Item</x:v>
      </x:c>
      <x:c r="C11" s="28" t="str">
        <x:v>Material, SKU, supplier, unit, and cost record</x:v>
      </x:c>
      <x:c r="D11" s="28" t="str">
        <x:v>Material Item ID</x:v>
      </x:c>
      <x:c r="E11" s="28" t="str">
        <x:v>Assembly ID optional</x:v>
      </x:c>
      <x:c r="F11" s="28" t="str">
        <x:v>Cost Library</x:v>
      </x:c>
      <x:c r="G11" s="28" t="str">
        <x:v>Permanent</x:v>
      </x:c>
      <x:c r="H11" s="28" t="str">
        <x:v>Active</x:v>
      </x:c>
    </x:row>
    <x:row r="12">
      <x:c r="A12" s="69" t="str">
        <x:v>ENT-008</x:v>
      </x:c>
      <x:c r="B12" s="28" t="str">
        <x:v>Labor Item</x:v>
      </x:c>
      <x:c r="C12" s="28" t="str">
        <x:v>Labor activity and production-rate record</x:v>
      </x:c>
      <x:c r="D12" s="28" t="str">
        <x:v>Labor Item ID</x:v>
      </x:c>
      <x:c r="E12" s="28" t="str">
        <x:v>Assembly ID optional</x:v>
      </x:c>
      <x:c r="F12" s="28" t="str">
        <x:v>Production Library</x:v>
      </x:c>
      <x:c r="G12" s="28" t="str">
        <x:v>Permanent</x:v>
      </x:c>
      <x:c r="H12" s="28" t="str">
        <x:v>Active</x:v>
      </x:c>
    </x:row>
    <x:row r="13">
      <x:c r="A13" s="69" t="str">
        <x:v>ENT-009</x:v>
      </x:c>
      <x:c r="B13" s="28" t="str">
        <x:v>Payment</x:v>
      </x:c>
      <x:c r="C13" s="28" t="str">
        <x:v>Deposit, progress, final, refund, or adjustment transaction</x:v>
      </x:c>
      <x:c r="D13" s="28" t="str">
        <x:v>Payment ID</x:v>
      </x:c>
      <x:c r="E13" s="28" t="str">
        <x:v>Project ID / Invoice ID</x:v>
      </x:c>
      <x:c r="F13" s="28" t="str">
        <x:v>Payments</x:v>
      </x:c>
      <x:c r="G13" s="28" t="str">
        <x:v>7 years+</x:v>
      </x:c>
      <x:c r="H13" s="28" t="str">
        <x:v>Active</x:v>
      </x:c>
    </x:row>
    <x:row r="14">
      <x:c r="A14" s="69" t="str">
        <x:v>ENT-010</x:v>
      </x:c>
      <x:c r="B14" s="28" t="str">
        <x:v>Document</x:v>
      </x:c>
      <x:c r="C14" s="28" t="str">
        <x:v>Metadata for each generated or received file</x:v>
      </x:c>
      <x:c r="D14" s="28" t="str">
        <x:v>Document ID</x:v>
      </x:c>
      <x:c r="E14" s="28" t="str">
        <x:v>Project ID</x:v>
      </x:c>
      <x:c r="F14" s="28" t="str">
        <x:v>Document Register</x:v>
      </x:c>
      <x:c r="G14" s="28" t="str">
        <x:v>Permanent</x:v>
      </x:c>
      <x:c r="H14" s="28" t="str">
        <x:v>Active</x:v>
      </x:c>
    </x:row>
    <x:row r="15">
      <x:c r="A15" s="69" t="str">
        <x:v>ENT-011</x:v>
      </x:c>
      <x:c r="B15" s="28" t="str">
        <x:v>Warranty</x:v>
      </x:c>
      <x:c r="C15" s="28" t="str">
        <x:v>Coverage record for completed work</x:v>
      </x:c>
      <x:c r="D15" s="28" t="str">
        <x:v>Warranty ID</x:v>
      </x:c>
      <x:c r="E15" s="28" t="str">
        <x:v>Project ID</x:v>
      </x:c>
      <x:c r="F15" s="28" t="str">
        <x:v>Warranty Register</x:v>
      </x:c>
      <x:c r="G15" s="28" t="str">
        <x:v>Warranty term + 7 years</x:v>
      </x:c>
      <x:c r="H15" s="28" t="str">
        <x:v>Active</x:v>
      </x:c>
    </x:row>
    <x:row r="16">
      <x:c r="A16" s="69" t="str">
        <x:v>ENT-012</x:v>
      </x:c>
      <x:c r="B16" s="28" t="str">
        <x:v>Lesson Learned</x:v>
      </x:c>
      <x:c r="C16" s="28" t="str">
        <x:v>Post-project improvement record</x:v>
      </x:c>
      <x:c r="D16" s="28" t="str">
        <x:v>Lesson ID</x:v>
      </x:c>
      <x:c r="E16" s="28" t="str">
        <x:v>Project ID / Assembly ID</x:v>
      </x:c>
      <x:c r="F16" s="28" t="str">
        <x:v>Knowledge Library</x:v>
      </x:c>
      <x:c r="G16" s="28" t="str">
        <x:v>Permanent</x:v>
      </x:c>
      <x:c r="H16" s="28" t="str">
        <x:v>Active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24" hidden="0" customWidth="1"/>
    <x:col min="5" max="5" width="48" hidden="0" customWidth="1"/>
    <x:col min="6" max="6" width="14" hidden="0" customWidth="1"/>
    <x:col min="7" max="7" width="18" hidden="0" customWidth="1"/>
    <x:col min="8" max="8" width="10" hidden="0" customWidth="1"/>
    <x:col min="9" max="9" width="14" hidden="0" customWidth="1"/>
    <x:col min="10" max="10" width="32" hidden="0" customWidth="1"/>
    <x:col min="11" max="11" width="14" hidden="0" customWidth="1"/>
    <x:col min="12" max="12" width="12" hidden="0" customWidth="1"/>
    <x:col min="13" max="13" width="18" hidden="0" customWidth="1"/>
    <x:col min="14" max="14" width="28" hidden="0" customWidth="1"/>
  </x:cols>
  <x:sheetData>
    <x:row r="1" ht="30" customHeight="1">
      <x:c r="A1" s="5" t="str">
        <x:v>MASTER FIELD DICTIONARY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3" t="str">
        <x:v>Standard field definitions for Project Phoenix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65" t="str">
        <x:v>Field ID</x:v>
      </x:c>
      <x:c r="B4" s="65" t="str">
        <x:v>Entity</x:v>
      </x:c>
      <x:c r="C4" s="65" t="str">
        <x:v>Field Name</x:v>
      </x:c>
      <x:c r="D4" s="65" t="str">
        <x:v>Technical Name</x:v>
      </x:c>
      <x:c r="E4" s="65" t="str">
        <x:v>Definition</x:v>
      </x:c>
      <x:c r="F4" s="65" t="str">
        <x:v>Data Type</x:v>
      </x:c>
      <x:c r="G4" s="65" t="str">
        <x:v>Format / Length</x:v>
      </x:c>
      <x:c r="H4" s="65" t="str">
        <x:v>Required</x:v>
      </x:c>
      <x:c r="I4" s="65" t="str">
        <x:v>Default</x:v>
      </x:c>
      <x:c r="J4" s="65" t="str">
        <x:v>Allowed Values / Rule</x:v>
      </x:c>
      <x:c r="K4" s="65" t="str">
        <x:v>Customer Visible</x:v>
      </x:c>
      <x:c r="L4" s="65" t="str">
        <x:v>Sensitive</x:v>
      </x:c>
      <x:c r="M4" s="65" t="str">
        <x:v>Source</x:v>
      </x:c>
      <x:c r="N4" s="65" t="str">
        <x:v>Notes</x:v>
      </x:c>
    </x:row>
    <x:row r="5">
      <x:c r="A5" s="69" t="str">
        <x:v>FLD-001</x:v>
      </x:c>
      <x:c r="B5" s="28" t="str">
        <x:v>Customer</x:v>
      </x:c>
      <x:c r="C5" s="28" t="str">
        <x:v>Customer ID</x:v>
      </x:c>
      <x:c r="D5" s="28" t="str">
        <x:v>customer_id</x:v>
      </x:c>
      <x:c r="E5" s="28" t="str">
        <x:v>Permanent unique identifier for the customer.</x:v>
      </x:c>
      <x:c r="F5" s="28" t="str">
        <x:v>Text</x:v>
      </x:c>
      <x:c r="G5" s="28" t="str">
        <x:v>CUS-YYYY-NNN</x:v>
      </x:c>
      <x:c r="H5" s="28" t="str">
        <x:v>Yes</x:v>
      </x:c>
      <x:c r="I5" s="28" t="str">
        <x:v>Auto</x:v>
      </x:c>
      <x:c r="J5" s="28" t="str">
        <x:v>Unique; never reused</x:v>
      </x:c>
      <x:c r="K5" s="28" t="str">
        <x:v>No</x:v>
      </x:c>
      <x:c r="L5" s="28" t="str">
        <x:v>No</x:v>
      </x:c>
      <x:c r="M5" s="28" t="str">
        <x:v>System</x:v>
      </x:c>
      <x:c r="N5" s="28" t="str">
        <x:v>Primary key</x:v>
      </x:c>
    </x:row>
    <x:row r="6">
      <x:c r="A6" s="69" t="str">
        <x:v>FLD-002</x:v>
      </x:c>
      <x:c r="B6" s="28" t="str">
        <x:v>Customer</x:v>
      </x:c>
      <x:c r="C6" s="28" t="str">
        <x:v>Customer Type</x:v>
      </x:c>
      <x:c r="D6" s="28" t="str">
        <x:v>customer_type</x:v>
      </x:c>
      <x:c r="E6" s="28" t="str">
        <x:v>Residential, commercial, property manager, or other classification.</x:v>
      </x:c>
      <x:c r="F6" s="28" t="str">
        <x:v>List</x:v>
      </x:c>
      <x:c r="G6" s="28" t="str">
        <x:v>30</x:v>
      </x:c>
      <x:c r="H6" s="28" t="str">
        <x:v>Yes</x:v>
      </x:c>
      <x:c r="I6" s="28" t="str">
        <x:v>Residential</x:v>
      </x:c>
      <x:c r="J6" s="28" t="str">
        <x:v>Lists!Customer Type</x:v>
      </x:c>
      <x:c r="K6" s="28" t="str">
        <x:v>No</x:v>
      </x:c>
      <x:c r="L6" s="28" t="str">
        <x:v>No</x:v>
      </x:c>
      <x:c r="M6" s="28" t="str">
        <x:v>Intake</x:v>
      </x:c>
      <x:c r="N6" s="28" t="str"/>
    </x:row>
    <x:row r="7">
      <x:c r="A7" s="69" t="str">
        <x:v>FLD-003</x:v>
      </x:c>
      <x:c r="B7" s="28" t="str">
        <x:v>Customer</x:v>
      </x:c>
      <x:c r="C7" s="28" t="str">
        <x:v>First Name</x:v>
      </x:c>
      <x:c r="D7" s="28" t="str">
        <x:v>first_name</x:v>
      </x:c>
      <x:c r="E7" s="28" t="str">
        <x:v>Customer first name.</x:v>
      </x:c>
      <x:c r="F7" s="28" t="str">
        <x:v>Text</x:v>
      </x:c>
      <x:c r="G7" s="28" t="str">
        <x:v>50</x:v>
      </x:c>
      <x:c r="H7" s="28" t="str">
        <x:v>Yes</x:v>
      </x:c>
      <x:c r="I7" s="28" t="str"/>
      <x:c r="J7" s="28" t="str">
        <x:v>Free text</x:v>
      </x:c>
      <x:c r="K7" s="28" t="str">
        <x:v>Yes</x:v>
      </x:c>
      <x:c r="L7" s="28" t="str">
        <x:v>Yes</x:v>
      </x:c>
      <x:c r="M7" s="28" t="str">
        <x:v>Intake</x:v>
      </x:c>
      <x:c r="N7" s="28" t="str"/>
    </x:row>
    <x:row r="8">
      <x:c r="A8" s="69" t="str">
        <x:v>FLD-004</x:v>
      </x:c>
      <x:c r="B8" s="28" t="str">
        <x:v>Customer</x:v>
      </x:c>
      <x:c r="C8" s="28" t="str">
        <x:v>Last Name</x:v>
      </x:c>
      <x:c r="D8" s="28" t="str">
        <x:v>last_name</x:v>
      </x:c>
      <x:c r="E8" s="28" t="str">
        <x:v>Customer last name.</x:v>
      </x:c>
      <x:c r="F8" s="28" t="str">
        <x:v>Text</x:v>
      </x:c>
      <x:c r="G8" s="28" t="str">
        <x:v>50</x:v>
      </x:c>
      <x:c r="H8" s="28" t="str">
        <x:v>Yes</x:v>
      </x:c>
      <x:c r="I8" s="28" t="str"/>
      <x:c r="J8" s="28" t="str">
        <x:v>Free text</x:v>
      </x:c>
      <x:c r="K8" s="28" t="str">
        <x:v>Yes</x:v>
      </x:c>
      <x:c r="L8" s="28" t="str">
        <x:v>Yes</x:v>
      </x:c>
      <x:c r="M8" s="28" t="str">
        <x:v>Intake</x:v>
      </x:c>
      <x:c r="N8" s="28" t="str"/>
    </x:row>
    <x:row r="9">
      <x:c r="A9" s="69" t="str">
        <x:v>FLD-005</x:v>
      </x:c>
      <x:c r="B9" s="28" t="str">
        <x:v>Customer</x:v>
      </x:c>
      <x:c r="C9" s="28" t="str">
        <x:v>Company Name</x:v>
      </x:c>
      <x:c r="D9" s="28" t="str">
        <x:v>company_name</x:v>
      </x:c>
      <x:c r="E9" s="28" t="str">
        <x:v>Company or organization name when applicable.</x:v>
      </x:c>
      <x:c r="F9" s="28" t="str">
        <x:v>Text</x:v>
      </x:c>
      <x:c r="G9" s="28" t="str">
        <x:v>100</x:v>
      </x:c>
      <x:c r="H9" s="28" t="str">
        <x:v>No</x:v>
      </x:c>
      <x:c r="I9" s="28" t="str"/>
      <x:c r="J9" s="28" t="str">
        <x:v>Free text</x:v>
      </x:c>
      <x:c r="K9" s="28" t="str">
        <x:v>Yes</x:v>
      </x:c>
      <x:c r="L9" s="28" t="str">
        <x:v>No</x:v>
      </x:c>
      <x:c r="M9" s="28" t="str">
        <x:v>Intake</x:v>
      </x:c>
      <x:c r="N9" s="28" t="str"/>
    </x:row>
    <x:row r="10">
      <x:c r="A10" s="69" t="str">
        <x:v>FLD-006</x:v>
      </x:c>
      <x:c r="B10" s="28" t="str">
        <x:v>Customer</x:v>
      </x:c>
      <x:c r="C10" s="28" t="str">
        <x:v>Phone</x:v>
      </x:c>
      <x:c r="D10" s="28" t="str">
        <x:v>phone</x:v>
      </x:c>
      <x:c r="E10" s="28" t="str">
        <x:v>Primary telephone number.</x:v>
      </x:c>
      <x:c r="F10" s="28" t="str">
        <x:v>Text</x:v>
      </x:c>
      <x:c r="G10" s="28" t="str">
        <x:v>(###) ###-####</x:v>
      </x:c>
      <x:c r="H10" s="28" t="str">
        <x:v>Yes</x:v>
      </x:c>
      <x:c r="I10" s="28" t="str"/>
      <x:c r="J10" s="28" t="str">
        <x:v>Valid US phone</x:v>
      </x:c>
      <x:c r="K10" s="28" t="str">
        <x:v>Yes</x:v>
      </x:c>
      <x:c r="L10" s="28" t="str">
        <x:v>Yes</x:v>
      </x:c>
      <x:c r="M10" s="28" t="str">
        <x:v>Intake</x:v>
      </x:c>
      <x:c r="N10" s="28" t="str"/>
    </x:row>
    <x:row r="11">
      <x:c r="A11" s="69" t="str">
        <x:v>FLD-007</x:v>
      </x:c>
      <x:c r="B11" s="28" t="str">
        <x:v>Customer</x:v>
      </x:c>
      <x:c r="C11" s="28" t="str">
        <x:v>Email</x:v>
      </x:c>
      <x:c r="D11" s="28" t="str">
        <x:v>email</x:v>
      </x:c>
      <x:c r="E11" s="28" t="str">
        <x:v>Primary email address.</x:v>
      </x:c>
      <x:c r="F11" s="28" t="str">
        <x:v>Text</x:v>
      </x:c>
      <x:c r="G11" s="28" t="str">
        <x:v>150</x:v>
      </x:c>
      <x:c r="H11" s="28" t="str">
        <x:v>No</x:v>
      </x:c>
      <x:c r="I11" s="28" t="str"/>
      <x:c r="J11" s="28" t="str">
        <x:v>Valid email</x:v>
      </x:c>
      <x:c r="K11" s="28" t="str">
        <x:v>Yes</x:v>
      </x:c>
      <x:c r="L11" s="28" t="str">
        <x:v>Yes</x:v>
      </x:c>
      <x:c r="M11" s="28" t="str">
        <x:v>Intake</x:v>
      </x:c>
      <x:c r="N11" s="28" t="str"/>
    </x:row>
    <x:row r="12">
      <x:c r="A12" s="69" t="str">
        <x:v>FLD-008</x:v>
      </x:c>
      <x:c r="B12" s="28" t="str">
        <x:v>Customer</x:v>
      </x:c>
      <x:c r="C12" s="28" t="str">
        <x:v>Preferred Contact</x:v>
      </x:c>
      <x:c r="D12" s="28" t="str">
        <x:v>preferred_contact</x:v>
      </x:c>
      <x:c r="E12" s="28" t="str">
        <x:v>Preferred communication channel.</x:v>
      </x:c>
      <x:c r="F12" s="28" t="str">
        <x:v>List</x:v>
      </x:c>
      <x:c r="G12" s="28" t="str">
        <x:v>20</x:v>
      </x:c>
      <x:c r="H12" s="28" t="str">
        <x:v>Yes</x:v>
      </x:c>
      <x:c r="I12" s="28" t="str">
        <x:v>Phone</x:v>
      </x:c>
      <x:c r="J12" s="28" t="str">
        <x:v>Lists!Contact Method</x:v>
      </x:c>
      <x:c r="K12" s="28" t="str">
        <x:v>No</x:v>
      </x:c>
      <x:c r="L12" s="28" t="str">
        <x:v>No</x:v>
      </x:c>
      <x:c r="M12" s="28" t="str">
        <x:v>Intake</x:v>
      </x:c>
      <x:c r="N12" s="28" t="str"/>
    </x:row>
    <x:row r="13">
      <x:c r="A13" s="69" t="str">
        <x:v>FLD-009</x:v>
      </x:c>
      <x:c r="B13" s="28" t="str">
        <x:v>Customer</x:v>
      </x:c>
      <x:c r="C13" s="28" t="str">
        <x:v>Billing Address</x:v>
      </x:c>
      <x:c r="D13" s="28" t="str">
        <x:v>billing_address</x:v>
      </x:c>
      <x:c r="E13" s="28" t="str">
        <x:v>Customer billing address.</x:v>
      </x:c>
      <x:c r="F13" s="28" t="str">
        <x:v>Text</x:v>
      </x:c>
      <x:c r="G13" s="28" t="str">
        <x:v>250</x:v>
      </x:c>
      <x:c r="H13" s="28" t="str">
        <x:v>Yes</x:v>
      </x:c>
      <x:c r="I13" s="28" t="str"/>
      <x:c r="J13" s="28" t="str">
        <x:v>Free text</x:v>
      </x:c>
      <x:c r="K13" s="28" t="str">
        <x:v>Yes</x:v>
      </x:c>
      <x:c r="L13" s="28" t="str">
        <x:v>Yes</x:v>
      </x:c>
      <x:c r="M13" s="28" t="str">
        <x:v>Intake</x:v>
      </x:c>
      <x:c r="N13" s="28" t="str"/>
    </x:row>
    <x:row r="14">
      <x:c r="A14" s="69" t="str">
        <x:v>FLD-010</x:v>
      </x:c>
      <x:c r="B14" s="28" t="str">
        <x:v>Customer</x:v>
      </x:c>
      <x:c r="C14" s="28" t="str">
        <x:v>Referral Source</x:v>
      </x:c>
      <x:c r="D14" s="28" t="str">
        <x:v>referral_source</x:v>
      </x:c>
      <x:c r="E14" s="28" t="str">
        <x:v>How the customer found RHI.</x:v>
      </x:c>
      <x:c r="F14" s="28" t="str">
        <x:v>List</x:v>
      </x:c>
      <x:c r="G14" s="28" t="str">
        <x:v>40</x:v>
      </x:c>
      <x:c r="H14" s="28" t="str">
        <x:v>No</x:v>
      </x:c>
      <x:c r="I14" s="28" t="str"/>
      <x:c r="J14" s="28" t="str">
        <x:v>Lists!Referral Source</x:v>
      </x:c>
      <x:c r="K14" s="28" t="str">
        <x:v>No</x:v>
      </x:c>
      <x:c r="L14" s="28" t="str">
        <x:v>No</x:v>
      </x:c>
      <x:c r="M14" s="28" t="str">
        <x:v>Intake</x:v>
      </x:c>
      <x:c r="N14" s="28" t="str"/>
    </x:row>
    <x:row r="15">
      <x:c r="A15" s="69" t="str">
        <x:v>FLD-011</x:v>
      </x:c>
      <x:c r="B15" s="28" t="str">
        <x:v>Customer</x:v>
      </x:c>
      <x:c r="C15" s="28" t="str">
        <x:v>Customer Status</x:v>
      </x:c>
      <x:c r="D15" s="28" t="str">
        <x:v>customer_status</x:v>
      </x:c>
      <x:c r="E15" s="28" t="str">
        <x:v>Current relationship status.</x:v>
      </x:c>
      <x:c r="F15" s="28" t="str">
        <x:v>List</x:v>
      </x:c>
      <x:c r="G15" s="28" t="str">
        <x:v>20</x:v>
      </x:c>
      <x:c r="H15" s="28" t="str">
        <x:v>Yes</x:v>
      </x:c>
      <x:c r="I15" s="28" t="str">
        <x:v>Active</x:v>
      </x:c>
      <x:c r="J15" s="28" t="str">
        <x:v>Lists!Customer Status</x:v>
      </x:c>
      <x:c r="K15" s="28" t="str">
        <x:v>No</x:v>
      </x:c>
      <x:c r="L15" s="28" t="str">
        <x:v>No</x:v>
      </x:c>
      <x:c r="M15" s="28" t="str">
        <x:v>System</x:v>
      </x:c>
      <x:c r="N15" s="28" t="str"/>
    </x:row>
    <x:row r="16">
      <x:c r="A16" s="69" t="str">
        <x:v>FLD-012</x:v>
      </x:c>
      <x:c r="B16" s="28" t="str">
        <x:v>Lead</x:v>
      </x:c>
      <x:c r="C16" s="28" t="str">
        <x:v>Lead ID</x:v>
      </x:c>
      <x:c r="D16" s="28" t="str">
        <x:v>lead_id</x:v>
      </x:c>
      <x:c r="E16" s="28" t="str">
        <x:v>Unique identifier for the inquiry.</x:v>
      </x:c>
      <x:c r="F16" s="28" t="str">
        <x:v>Text</x:v>
      </x:c>
      <x:c r="G16" s="28" t="str">
        <x:v>LEAD-YYYY-NNN</x:v>
      </x:c>
      <x:c r="H16" s="28" t="str">
        <x:v>Yes</x:v>
      </x:c>
      <x:c r="I16" s="28" t="str">
        <x:v>Auto</x:v>
      </x:c>
      <x:c r="J16" s="28" t="str">
        <x:v>Unique</x:v>
      </x:c>
      <x:c r="K16" s="28" t="str">
        <x:v>No</x:v>
      </x:c>
      <x:c r="L16" s="28" t="str">
        <x:v>No</x:v>
      </x:c>
      <x:c r="M16" s="28" t="str">
        <x:v>System</x:v>
      </x:c>
      <x:c r="N16" s="28" t="str">
        <x:v>Primary key</x:v>
      </x:c>
    </x:row>
    <x:row r="17">
      <x:c r="A17" s="69" t="str">
        <x:v>FLD-013</x:v>
      </x:c>
      <x:c r="B17" s="28" t="str">
        <x:v>Lead</x:v>
      </x:c>
      <x:c r="C17" s="28" t="str">
        <x:v>Lead Date</x:v>
      </x:c>
      <x:c r="D17" s="28" t="str">
        <x:v>lead_date</x:v>
      </x:c>
      <x:c r="E17" s="28" t="str">
        <x:v>Date inquiry was received.</x:v>
      </x:c>
      <x:c r="F17" s="28" t="str">
        <x:v>Date</x:v>
      </x:c>
      <x:c r="G17" s="28" t="str">
        <x:v>mm/dd/yyyy</x:v>
      </x:c>
      <x:c r="H17" s="28" t="str">
        <x:v>Yes</x:v>
      </x:c>
      <x:c r="I17" s="28" t="str">
        <x:v>Today</x:v>
      </x:c>
      <x:c r="J17" s="28" t="str"/>
      <x:c r="K17" s="28" t="str">
        <x:v>No</x:v>
      </x:c>
      <x:c r="L17" s="28" t="str">
        <x:v>No</x:v>
      </x:c>
      <x:c r="M17" s="28" t="str">
        <x:v>Intake</x:v>
      </x:c>
      <x:c r="N17" s="28" t="str"/>
    </x:row>
    <x:row r="18">
      <x:c r="A18" s="69" t="str">
        <x:v>FLD-014</x:v>
      </x:c>
      <x:c r="B18" s="28" t="str">
        <x:v>Lead</x:v>
      </x:c>
      <x:c r="C18" s="28" t="str">
        <x:v>Project Type</x:v>
      </x:c>
      <x:c r="D18" s="28" t="str">
        <x:v>project_type</x:v>
      </x:c>
      <x:c r="E18" s="28" t="str">
        <x:v>Primary service category requested.</x:v>
      </x:c>
      <x:c r="F18" s="28" t="str">
        <x:v>List</x:v>
      </x:c>
      <x:c r="G18" s="28" t="str">
        <x:v>40</x:v>
      </x:c>
      <x:c r="H18" s="28" t="str">
        <x:v>Yes</x:v>
      </x:c>
      <x:c r="I18" s="28" t="str"/>
      <x:c r="J18" s="28" t="str">
        <x:v>Lists!Project Type</x:v>
      </x:c>
      <x:c r="K18" s="28" t="str">
        <x:v>No</x:v>
      </x:c>
      <x:c r="L18" s="28" t="str">
        <x:v>No</x:v>
      </x:c>
      <x:c r="M18" s="28" t="str">
        <x:v>Intake</x:v>
      </x:c>
      <x:c r="N18" s="28" t="str"/>
    </x:row>
    <x:row r="19">
      <x:c r="A19" s="69" t="str">
        <x:v>FLD-015</x:v>
      </x:c>
      <x:c r="B19" s="28" t="str">
        <x:v>Lead</x:v>
      </x:c>
      <x:c r="C19" s="28" t="str">
        <x:v>Lead Status</x:v>
      </x:c>
      <x:c r="D19" s="28" t="str">
        <x:v>lead_status</x:v>
      </x:c>
      <x:c r="E19" s="28" t="str">
        <x:v>Current sales-pipeline stage.</x:v>
      </x:c>
      <x:c r="F19" s="28" t="str">
        <x:v>List</x:v>
      </x:c>
      <x:c r="G19" s="28" t="str">
        <x:v>30</x:v>
      </x:c>
      <x:c r="H19" s="28" t="str">
        <x:v>Yes</x:v>
      </x:c>
      <x:c r="I19" s="28" t="str">
        <x:v>New</x:v>
      </x:c>
      <x:c r="J19" s="28" t="str">
        <x:v>Lists!Lead Status</x:v>
      </x:c>
      <x:c r="K19" s="28" t="str">
        <x:v>No</x:v>
      </x:c>
      <x:c r="L19" s="28" t="str">
        <x:v>No</x:v>
      </x:c>
      <x:c r="M19" s="28" t="str">
        <x:v>Sales</x:v>
      </x:c>
      <x:c r="N19" s="28" t="str"/>
    </x:row>
    <x:row r="20">
      <x:c r="A20" s="69" t="str">
        <x:v>FLD-016</x:v>
      </x:c>
      <x:c r="B20" s="28" t="str">
        <x:v>Lead</x:v>
      </x:c>
      <x:c r="C20" s="28" t="str">
        <x:v>Priority</x:v>
      </x:c>
      <x:c r="D20" s="28" t="str">
        <x:v>priority</x:v>
      </x:c>
      <x:c r="E20" s="28" t="str">
        <x:v>Urgency or business priority.</x:v>
      </x:c>
      <x:c r="F20" s="28" t="str">
        <x:v>List</x:v>
      </x:c>
      <x:c r="G20" s="28" t="str">
        <x:v>15</x:v>
      </x:c>
      <x:c r="H20" s="28" t="str">
        <x:v>Yes</x:v>
      </x:c>
      <x:c r="I20" s="28" t="str">
        <x:v>Normal</x:v>
      </x:c>
      <x:c r="J20" s="28" t="str">
        <x:v>Lists!Priority</x:v>
      </x:c>
      <x:c r="K20" s="28" t="str">
        <x:v>No</x:v>
      </x:c>
      <x:c r="L20" s="28" t="str">
        <x:v>No</x:v>
      </x:c>
      <x:c r="M20" s="28" t="str">
        <x:v>Intake</x:v>
      </x:c>
      <x:c r="N20" s="28" t="str"/>
    </x:row>
    <x:row r="21">
      <x:c r="A21" s="69" t="str">
        <x:v>FLD-017</x:v>
      </x:c>
      <x:c r="B21" s="28" t="str">
        <x:v>Lead</x:v>
      </x:c>
      <x:c r="C21" s="28" t="str">
        <x:v>Estimated Value</x:v>
      </x:c>
      <x:c r="D21" s="28" t="str">
        <x:v>estimated_value</x:v>
      </x:c>
      <x:c r="E21" s="28" t="str">
        <x:v>Early potential contract value.</x:v>
      </x:c>
      <x:c r="F21" s="28" t="str">
        <x:v>Currency</x:v>
      </x:c>
      <x:c r="G21" s="28" t="str">
        <x:v>$#,##0.00</x:v>
      </x:c>
      <x:c r="H21" s="28" t="str">
        <x:v>No</x:v>
      </x:c>
      <x:c r="I21" s="28" t="str">
        <x:v>0</x:v>
      </x:c>
      <x:c r="J21" s="28" t="str">
        <x:v>&gt;=0</x:v>
      </x:c>
      <x:c r="K21" s="28" t="str">
        <x:v>No</x:v>
      </x:c>
      <x:c r="L21" s="28" t="str">
        <x:v>No</x:v>
      </x:c>
      <x:c r="M21" s="28" t="str">
        <x:v>Estimator</x:v>
      </x:c>
      <x:c r="N21" s="28" t="str"/>
    </x:row>
    <x:row r="22">
      <x:c r="A22" s="69" t="str">
        <x:v>FLD-018</x:v>
      </x:c>
      <x:c r="B22" s="28" t="str">
        <x:v>Lead</x:v>
      </x:c>
      <x:c r="C22" s="28" t="str">
        <x:v>Next Follow-Up Date</x:v>
      </x:c>
      <x:c r="D22" s="28" t="str">
        <x:v>next_follow_up_date</x:v>
      </x:c>
      <x:c r="E22" s="28" t="str">
        <x:v>Date of next required contact.</x:v>
      </x:c>
      <x:c r="F22" s="28" t="str">
        <x:v>Date</x:v>
      </x:c>
      <x:c r="G22" s="28" t="str">
        <x:v>mm/dd/yyyy</x:v>
      </x:c>
      <x:c r="H22" s="28" t="str">
        <x:v>No</x:v>
      </x:c>
      <x:c r="I22" s="28" t="str"/>
      <x:c r="J22" s="28" t="str">
        <x:v>Not before lead date</x:v>
      </x:c>
      <x:c r="K22" s="28" t="str">
        <x:v>No</x:v>
      </x:c>
      <x:c r="L22" s="28" t="str">
        <x:v>No</x:v>
      </x:c>
      <x:c r="M22" s="28" t="str">
        <x:v>Sales</x:v>
      </x:c>
      <x:c r="N22" s="28" t="str"/>
    </x:row>
    <x:row r="23">
      <x:c r="A23" s="69" t="str">
        <x:v>FLD-019</x:v>
      </x:c>
      <x:c r="B23" s="28" t="str">
        <x:v>Project</x:v>
      </x:c>
      <x:c r="C23" s="28" t="str">
        <x:v>Project ID</x:v>
      </x:c>
      <x:c r="D23" s="28" t="str">
        <x:v>project_id</x:v>
      </x:c>
      <x:c r="E23" s="28" t="str">
        <x:v>Permanent unique identifier for the project.</x:v>
      </x:c>
      <x:c r="F23" s="28" t="str">
        <x:v>Text</x:v>
      </x:c>
      <x:c r="G23" s="28" t="str">
        <x:v>RHI-YYYY-NNN</x:v>
      </x:c>
      <x:c r="H23" s="28" t="str">
        <x:v>Yes</x:v>
      </x:c>
      <x:c r="I23" s="28" t="str">
        <x:v>Auto</x:v>
      </x:c>
      <x:c r="J23" s="28" t="str">
        <x:v>Unique; never reused</x:v>
      </x:c>
      <x:c r="K23" s="28" t="str">
        <x:v>Yes</x:v>
      </x:c>
      <x:c r="L23" s="28" t="str">
        <x:v>No</x:v>
      </x:c>
      <x:c r="M23" s="28" t="str">
        <x:v>System</x:v>
      </x:c>
      <x:c r="N23" s="28" t="str">
        <x:v>Primary key</x:v>
      </x:c>
    </x:row>
    <x:row r="24">
      <x:c r="A24" s="69" t="str">
        <x:v>FLD-020</x:v>
      </x:c>
      <x:c r="B24" s="28" t="str">
        <x:v>Project</x:v>
      </x:c>
      <x:c r="C24" s="28" t="str">
        <x:v>Customer ID</x:v>
      </x:c>
      <x:c r="D24" s="28" t="str">
        <x:v>customer_id</x:v>
      </x:c>
      <x:c r="E24" s="28" t="str">
        <x:v>Links project to permanent customer record.</x:v>
      </x:c>
      <x:c r="F24" s="28" t="str">
        <x:v>Text</x:v>
      </x:c>
      <x:c r="G24" s="28" t="str">
        <x:v>CUS-YYYY-NNN</x:v>
      </x:c>
      <x:c r="H24" s="28" t="str">
        <x:v>Yes</x:v>
      </x:c>
      <x:c r="I24" s="28" t="str"/>
      <x:c r="J24" s="28" t="str">
        <x:v>Must exist in Customer entity</x:v>
      </x:c>
      <x:c r="K24" s="28" t="str">
        <x:v>No</x:v>
      </x:c>
      <x:c r="L24" s="28" t="str">
        <x:v>No</x:v>
      </x:c>
      <x:c r="M24" s="28" t="str">
        <x:v>System</x:v>
      </x:c>
      <x:c r="N24" s="28" t="str">
        <x:v>Foreign key</x:v>
      </x:c>
    </x:row>
    <x:row r="25">
      <x:c r="A25" s="69" t="str">
        <x:v>FLD-021</x:v>
      </x:c>
      <x:c r="B25" s="28" t="str">
        <x:v>Project</x:v>
      </x:c>
      <x:c r="C25" s="28" t="str">
        <x:v>Project Name</x:v>
      </x:c>
      <x:c r="D25" s="28" t="str">
        <x:v>project_name</x:v>
      </x:c>
      <x:c r="E25" s="28" t="str">
        <x:v>Plain-language project title.</x:v>
      </x:c>
      <x:c r="F25" s="28" t="str">
        <x:v>Text</x:v>
      </x:c>
      <x:c r="G25" s="28" t="str">
        <x:v>100</x:v>
      </x:c>
      <x:c r="H25" s="28" t="str">
        <x:v>Yes</x:v>
      </x:c>
      <x:c r="I25" s="28" t="str"/>
      <x:c r="J25" s="28" t="str">
        <x:v>Free text</x:v>
      </x:c>
      <x:c r="K25" s="28" t="str">
        <x:v>Yes</x:v>
      </x:c>
      <x:c r="L25" s="28" t="str">
        <x:v>No</x:v>
      </x:c>
      <x:c r="M25" s="28" t="str">
        <x:v>Setup</x:v>
      </x:c>
      <x:c r="N25" s="28" t="str"/>
    </x:row>
    <x:row r="26">
      <x:c r="A26" s="69" t="str">
        <x:v>FLD-022</x:v>
      </x:c>
      <x:c r="B26" s="28" t="str">
        <x:v>Project</x:v>
      </x:c>
      <x:c r="C26" s="28" t="str">
        <x:v>Project Address</x:v>
      </x:c>
      <x:c r="D26" s="28" t="str">
        <x:v>project_address</x:v>
      </x:c>
      <x:c r="E26" s="28" t="str">
        <x:v>Jobsite address.</x:v>
      </x:c>
      <x:c r="F26" s="28" t="str">
        <x:v>Text</x:v>
      </x:c>
      <x:c r="G26" s="28" t="str">
        <x:v>250</x:v>
      </x:c>
      <x:c r="H26" s="28" t="str">
        <x:v>Yes</x:v>
      </x:c>
      <x:c r="I26" s="28" t="str"/>
      <x:c r="J26" s="28" t="str">
        <x:v>Free text</x:v>
      </x:c>
      <x:c r="K26" s="28" t="str">
        <x:v>Yes</x:v>
      </x:c>
      <x:c r="L26" s="28" t="str">
        <x:v>Yes</x:v>
      </x:c>
      <x:c r="M26" s="28" t="str">
        <x:v>Intake</x:v>
      </x:c>
      <x:c r="N26" s="28" t="str"/>
    </x:row>
    <x:row r="27">
      <x:c r="A27" s="69" t="str">
        <x:v>FLD-023</x:v>
      </x:c>
      <x:c r="B27" s="28" t="str">
        <x:v>Project</x:v>
      </x:c>
      <x:c r="C27" s="28" t="str">
        <x:v>City</x:v>
      </x:c>
      <x:c r="D27" s="28" t="str">
        <x:v>city</x:v>
      </x:c>
      <x:c r="E27" s="28" t="str">
        <x:v>Jobsite city.</x:v>
      </x:c>
      <x:c r="F27" s="28" t="str">
        <x:v>Text</x:v>
      </x:c>
      <x:c r="G27" s="28" t="str">
        <x:v>60</x:v>
      </x:c>
      <x:c r="H27" s="28" t="str">
        <x:v>Yes</x:v>
      </x:c>
      <x:c r="I27" s="28" t="str"/>
      <x:c r="J27" s="28" t="str">
        <x:v>Free text</x:v>
      </x:c>
      <x:c r="K27" s="28" t="str">
        <x:v>Yes</x:v>
      </x:c>
      <x:c r="L27" s="28" t="str">
        <x:v>No</x:v>
      </x:c>
      <x:c r="M27" s="28" t="str">
        <x:v>Intake</x:v>
      </x:c>
      <x:c r="N27" s="28" t="str"/>
    </x:row>
    <x:row r="28">
      <x:c r="A28" s="69" t="str">
        <x:v>FLD-024</x:v>
      </x:c>
      <x:c r="B28" s="28" t="str">
        <x:v>Project</x:v>
      </x:c>
      <x:c r="C28" s="28" t="str">
        <x:v>State</x:v>
      </x:c>
      <x:c r="D28" s="28" t="str">
        <x:v>state</x:v>
      </x:c>
      <x:c r="E28" s="28" t="str">
        <x:v>Jobsite state abbreviation.</x:v>
      </x:c>
      <x:c r="F28" s="28" t="str">
        <x:v>Text</x:v>
      </x:c>
      <x:c r="G28" s="28" t="str">
        <x:v>2</x:v>
      </x:c>
      <x:c r="H28" s="28" t="str">
        <x:v>Yes</x:v>
      </x:c>
      <x:c r="I28" s="28" t="str">
        <x:v>PA</x:v>
      </x:c>
      <x:c r="J28" s="28" t="str">
        <x:v>USPS state code</x:v>
      </x:c>
      <x:c r="K28" s="28" t="str">
        <x:v>Yes</x:v>
      </x:c>
      <x:c r="L28" s="28" t="str">
        <x:v>No</x:v>
      </x:c>
      <x:c r="M28" s="28" t="str">
        <x:v>Intake</x:v>
      </x:c>
      <x:c r="N28" s="28" t="str"/>
    </x:row>
    <x:row r="29">
      <x:c r="A29" s="69" t="str">
        <x:v>FLD-025</x:v>
      </x:c>
      <x:c r="B29" s="28" t="str">
        <x:v>Project</x:v>
      </x:c>
      <x:c r="C29" s="28" t="str">
        <x:v>ZIP Code</x:v>
      </x:c>
      <x:c r="D29" s="28" t="str">
        <x:v>zip_code</x:v>
      </x:c>
      <x:c r="E29" s="28" t="str">
        <x:v>Jobsite ZIP code.</x:v>
      </x:c>
      <x:c r="F29" s="28" t="str">
        <x:v>Text</x:v>
      </x:c>
      <x:c r="G29" s="28" t="str">
        <x:v>5 or 10</x:v>
      </x:c>
      <x:c r="H29" s="28" t="str">
        <x:v>Yes</x:v>
      </x:c>
      <x:c r="I29" s="28" t="str"/>
      <x:c r="J29" s="28" t="str">
        <x:v>Valid US ZIP</x:v>
      </x:c>
      <x:c r="K29" s="28" t="str">
        <x:v>Yes</x:v>
      </x:c>
      <x:c r="L29" s="28" t="str">
        <x:v>No</x:v>
      </x:c>
      <x:c r="M29" s="28" t="str">
        <x:v>Intake</x:v>
      </x:c>
      <x:c r="N29" s="28" t="str"/>
    </x:row>
    <x:row r="30">
      <x:c r="A30" s="69" t="str">
        <x:v>FLD-026</x:v>
      </x:c>
      <x:c r="B30" s="28" t="str">
        <x:v>Project</x:v>
      </x:c>
      <x:c r="C30" s="28" t="str">
        <x:v>Project Type</x:v>
      </x:c>
      <x:c r="D30" s="28" t="str">
        <x:v>project_type</x:v>
      </x:c>
      <x:c r="E30" s="28" t="str">
        <x:v>Primary project category.</x:v>
      </x:c>
      <x:c r="F30" s="28" t="str">
        <x:v>List</x:v>
      </x:c>
      <x:c r="G30" s="28" t="str">
        <x:v>40</x:v>
      </x:c>
      <x:c r="H30" s="28" t="str">
        <x:v>Yes</x:v>
      </x:c>
      <x:c r="I30" s="28" t="str"/>
      <x:c r="J30" s="28" t="str">
        <x:v>Lists!Project Type</x:v>
      </x:c>
      <x:c r="K30" s="28" t="str">
        <x:v>Yes</x:v>
      </x:c>
      <x:c r="L30" s="28" t="str">
        <x:v>No</x:v>
      </x:c>
      <x:c r="M30" s="28" t="str">
        <x:v>Setup</x:v>
      </x:c>
      <x:c r="N30" s="28" t="str"/>
    </x:row>
    <x:row r="31">
      <x:c r="A31" s="69" t="str">
        <x:v>FLD-027</x:v>
      </x:c>
      <x:c r="B31" s="28" t="str">
        <x:v>Project</x:v>
      </x:c>
      <x:c r="C31" s="28" t="str">
        <x:v>Project Status</x:v>
      </x:c>
      <x:c r="D31" s="28" t="str">
        <x:v>project_status</x:v>
      </x:c>
      <x:c r="E31" s="28" t="str">
        <x:v>Current lifecycle stage.</x:v>
      </x:c>
      <x:c r="F31" s="28" t="str">
        <x:v>List</x:v>
      </x:c>
      <x:c r="G31" s="28" t="str">
        <x:v>30</x:v>
      </x:c>
      <x:c r="H31" s="28" t="str">
        <x:v>Yes</x:v>
      </x:c>
      <x:c r="I31" s="28" t="str">
        <x:v>Lead</x:v>
      </x:c>
      <x:c r="J31" s="28" t="str">
        <x:v>Lists!Project Status</x:v>
      </x:c>
      <x:c r="K31" s="28" t="str">
        <x:v>No</x:v>
      </x:c>
      <x:c r="L31" s="28" t="str">
        <x:v>No</x:v>
      </x:c>
      <x:c r="M31" s="28" t="str">
        <x:v>Operations</x:v>
      </x:c>
      <x:c r="N31" s="28" t="str"/>
    </x:row>
    <x:row r="32">
      <x:c r="A32" s="69" t="str">
        <x:v>FLD-028</x:v>
      </x:c>
      <x:c r="B32" s="28" t="str">
        <x:v>Project</x:v>
      </x:c>
      <x:c r="C32" s="28" t="str">
        <x:v>Contract Amount</x:v>
      </x:c>
      <x:c r="D32" s="28" t="str">
        <x:v>contract_amount</x:v>
      </x:c>
      <x:c r="E32" s="28" t="str">
        <x:v>Signed contract total before later change orders.</x:v>
      </x:c>
      <x:c r="F32" s="28" t="str">
        <x:v>Currency</x:v>
      </x:c>
      <x:c r="G32" s="28" t="str">
        <x:v>$#,##0.00</x:v>
      </x:c>
      <x:c r="H32" s="28" t="str">
        <x:v>No</x:v>
      </x:c>
      <x:c r="I32" s="28" t="str">
        <x:v>0</x:v>
      </x:c>
      <x:c r="J32" s="28" t="str">
        <x:v>&gt;=0</x:v>
      </x:c>
      <x:c r="K32" s="28" t="str">
        <x:v>Yes</x:v>
      </x:c>
      <x:c r="L32" s="28" t="str">
        <x:v>No</x:v>
      </x:c>
      <x:c r="M32" s="28" t="str">
        <x:v>Contract</x:v>
      </x:c>
      <x:c r="N32" s="28" t="str"/>
    </x:row>
    <x:row r="33">
      <x:c r="A33" s="69" t="str">
        <x:v>FLD-029</x:v>
      </x:c>
      <x:c r="B33" s="28" t="str">
        <x:v>Project</x:v>
      </x:c>
      <x:c r="C33" s="28" t="str">
        <x:v>Approved Change Orders</x:v>
      </x:c>
      <x:c r="D33" s="28" t="str">
        <x:v>approved_change_orders</x:v>
      </x:c>
      <x:c r="E33" s="28" t="str">
        <x:v>Total approved change-order value.</x:v>
      </x:c>
      <x:c r="F33" s="28" t="str">
        <x:v>Currency</x:v>
      </x:c>
      <x:c r="G33" s="28" t="str">
        <x:v>$#,##0.00</x:v>
      </x:c>
      <x:c r="H33" s="28" t="str">
        <x:v>No</x:v>
      </x:c>
      <x:c r="I33" s="28" t="str">
        <x:v>0</x:v>
      </x:c>
      <x:c r="J33" s="28" t="str">
        <x:v>&gt;=0</x:v>
      </x:c>
      <x:c r="K33" s="28" t="str">
        <x:v>Yes</x:v>
      </x:c>
      <x:c r="L33" s="28" t="str">
        <x:v>No</x:v>
      </x:c>
      <x:c r="M33" s="28" t="str">
        <x:v>Change Orders</x:v>
      </x:c>
      <x:c r="N33" s="28" t="str"/>
    </x:row>
    <x:row r="34">
      <x:c r="A34" s="69" t="str">
        <x:v>FLD-030</x:v>
      </x:c>
      <x:c r="B34" s="28" t="str">
        <x:v>Project</x:v>
      </x:c>
      <x:c r="C34" s="28" t="str">
        <x:v>Current Contract Value</x:v>
      </x:c>
      <x:c r="D34" s="28" t="str">
        <x:v>current_contract_value</x:v>
      </x:c>
      <x:c r="E34" s="28" t="str">
        <x:v>Contract amount plus approved change orders.</x:v>
      </x:c>
      <x:c r="F34" s="28" t="str">
        <x:v>Formula</x:v>
      </x:c>
      <x:c r="G34" s="28" t="str">
        <x:v>$#,##0.00</x:v>
      </x:c>
      <x:c r="H34" s="28" t="str">
        <x:v>Yes</x:v>
      </x:c>
      <x:c r="I34" s="28" t="str">
        <x:v>Formula</x:v>
      </x:c>
      <x:c r="J34" s="28" t="str">
        <x:v>contract_amount + approved_change_orders</x:v>
      </x:c>
      <x:c r="K34" s="28" t="str">
        <x:v>Yes</x:v>
      </x:c>
      <x:c r="L34" s="28" t="str">
        <x:v>No</x:v>
      </x:c>
      <x:c r="M34" s="28" t="str">
        <x:v>System</x:v>
      </x:c>
      <x:c r="N34" s="28" t="str"/>
    </x:row>
    <x:row r="35">
      <x:c r="A35" s="69" t="str">
        <x:v>FLD-031</x:v>
      </x:c>
      <x:c r="B35" s="28" t="str">
        <x:v>Project</x:v>
      </x:c>
      <x:c r="C35" s="28" t="str">
        <x:v>Planned Start</x:v>
      </x:c>
      <x:c r="D35" s="28" t="str">
        <x:v>planned_start</x:v>
      </x:c>
      <x:c r="E35" s="28" t="str">
        <x:v>Scheduled project start date.</x:v>
      </x:c>
      <x:c r="F35" s="28" t="str">
        <x:v>Date</x:v>
      </x:c>
      <x:c r="G35" s="28" t="str">
        <x:v>mm/dd/yyyy</x:v>
      </x:c>
      <x:c r="H35" s="28" t="str">
        <x:v>No</x:v>
      </x:c>
      <x:c r="I35" s="28" t="str"/>
      <x:c r="J35" s="28" t="str"/>
      <x:c r="K35" s="28" t="str">
        <x:v>Yes</x:v>
      </x:c>
      <x:c r="L35" s="28" t="str">
        <x:v>No</x:v>
      </x:c>
      <x:c r="M35" s="28" t="str">
        <x:v>Scheduling</x:v>
      </x:c>
      <x:c r="N35" s="28" t="str"/>
    </x:row>
    <x:row r="36">
      <x:c r="A36" s="69" t="str">
        <x:v>FLD-032</x:v>
      </x:c>
      <x:c r="B36" s="28" t="str">
        <x:v>Project</x:v>
      </x:c>
      <x:c r="C36" s="28" t="str">
        <x:v>Actual Start</x:v>
      </x:c>
      <x:c r="D36" s="28" t="str">
        <x:v>actual_start</x:v>
      </x:c>
      <x:c r="E36" s="28" t="str">
        <x:v>Actual first production day.</x:v>
      </x:c>
      <x:c r="F36" s="28" t="str">
        <x:v>Date</x:v>
      </x:c>
      <x:c r="G36" s="28" t="str">
        <x:v>mm/dd/yyyy</x:v>
      </x:c>
      <x:c r="H36" s="28" t="str">
        <x:v>No</x:v>
      </x:c>
      <x:c r="I36" s="28" t="str"/>
      <x:c r="J36" s="28" t="str"/>
      <x:c r="K36" s="28" t="str">
        <x:v>No</x:v>
      </x:c>
      <x:c r="L36" s="28" t="str">
        <x:v>No</x:v>
      </x:c>
      <x:c r="M36" s="28" t="str">
        <x:v>Production</x:v>
      </x:c>
      <x:c r="N36" s="28" t="str"/>
    </x:row>
    <x:row r="37">
      <x:c r="A37" s="69" t="str">
        <x:v>FLD-033</x:v>
      </x:c>
      <x:c r="B37" s="28" t="str">
        <x:v>Project</x:v>
      </x:c>
      <x:c r="C37" s="28" t="str">
        <x:v>Completion Date</x:v>
      </x:c>
      <x:c r="D37" s="28" t="str">
        <x:v>completion_date</x:v>
      </x:c>
      <x:c r="E37" s="28" t="str">
        <x:v>Actual substantial completion date.</x:v>
      </x:c>
      <x:c r="F37" s="28" t="str">
        <x:v>Date</x:v>
      </x:c>
      <x:c r="G37" s="28" t="str">
        <x:v>mm/dd/yyyy</x:v>
      </x:c>
      <x:c r="H37" s="28" t="str">
        <x:v>No</x:v>
      </x:c>
      <x:c r="I37" s="28" t="str"/>
      <x:c r="J37" s="28" t="str">
        <x:v>&gt;= actual_start</x:v>
      </x:c>
      <x:c r="K37" s="28" t="str">
        <x:v>Yes</x:v>
      </x:c>
      <x:c r="L37" s="28" t="str">
        <x:v>No</x:v>
      </x:c>
      <x:c r="M37" s="28" t="str">
        <x:v>Closeout</x:v>
      </x:c>
      <x:c r="N37" s="28" t="str"/>
    </x:row>
    <x:row r="38">
      <x:c r="A38" s="69" t="str">
        <x:v>FLD-034</x:v>
      </x:c>
      <x:c r="B38" s="28" t="str">
        <x:v>Estimate</x:v>
      </x:c>
      <x:c r="C38" s="28" t="str">
        <x:v>Estimate ID</x:v>
      </x:c>
      <x:c r="D38" s="28" t="str">
        <x:v>estimate_id</x:v>
      </x:c>
      <x:c r="E38" s="28" t="str">
        <x:v>Unique identifier for the estimate version.</x:v>
      </x:c>
      <x:c r="F38" s="28" t="str">
        <x:v>Text</x:v>
      </x:c>
      <x:c r="G38" s="28" t="str">
        <x:v>EST-YYYY-NNNN</x:v>
      </x:c>
      <x:c r="H38" s="28" t="str">
        <x:v>Yes</x:v>
      </x:c>
      <x:c r="I38" s="28" t="str">
        <x:v>Auto</x:v>
      </x:c>
      <x:c r="J38" s="28" t="str">
        <x:v>Unique</x:v>
      </x:c>
      <x:c r="K38" s="28" t="str">
        <x:v>No</x:v>
      </x:c>
      <x:c r="L38" s="28" t="str">
        <x:v>No</x:v>
      </x:c>
      <x:c r="M38" s="28" t="str">
        <x:v>System</x:v>
      </x:c>
      <x:c r="N38" s="28" t="str">
        <x:v>Primary key</x:v>
      </x:c>
    </x:row>
    <x:row r="39">
      <x:c r="A39" s="69" t="str">
        <x:v>FLD-035</x:v>
      </x:c>
      <x:c r="B39" s="28" t="str">
        <x:v>Estimate</x:v>
      </x:c>
      <x:c r="C39" s="28" t="str">
        <x:v>Project ID</x:v>
      </x:c>
      <x:c r="D39" s="28" t="str">
        <x:v>project_id</x:v>
      </x:c>
      <x:c r="E39" s="28" t="str">
        <x:v>Links estimate to project.</x:v>
      </x:c>
      <x:c r="F39" s="28" t="str">
        <x:v>Text</x:v>
      </x:c>
      <x:c r="G39" s="28" t="str">
        <x:v>RHI-YYYY-NNN</x:v>
      </x:c>
      <x:c r="H39" s="28" t="str">
        <x:v>Yes</x:v>
      </x:c>
      <x:c r="I39" s="28" t="str"/>
      <x:c r="J39" s="28" t="str">
        <x:v>Must exist</x:v>
      </x:c>
      <x:c r="K39" s="28" t="str">
        <x:v>No</x:v>
      </x:c>
      <x:c r="L39" s="28" t="str">
        <x:v>No</x:v>
      </x:c>
      <x:c r="M39" s="28" t="str">
        <x:v>System</x:v>
      </x:c>
      <x:c r="N39" s="28" t="str">
        <x:v>Foreign key</x:v>
      </x:c>
    </x:row>
    <x:row r="40">
      <x:c r="A40" s="69" t="str">
        <x:v>FLD-036</x:v>
      </x:c>
      <x:c r="B40" s="28" t="str">
        <x:v>Estimate</x:v>
      </x:c>
      <x:c r="C40" s="28" t="str">
        <x:v>Estimate Version</x:v>
      </x:c>
      <x:c r="D40" s="28" t="str">
        <x:v>estimate_version</x:v>
      </x:c>
      <x:c r="E40" s="28" t="str">
        <x:v>Sequential revision number.</x:v>
      </x:c>
      <x:c r="F40" s="28" t="str">
        <x:v>Number</x:v>
      </x:c>
      <x:c r="G40" s="28" t="str">
        <x:v>0</x:v>
      </x:c>
      <x:c r="H40" s="28" t="str">
        <x:v>Yes</x:v>
      </x:c>
      <x:c r="I40" s="28" t="str">
        <x:v>1</x:v>
      </x:c>
      <x:c r="J40" s="28" t="str">
        <x:v>&gt;=1</x:v>
      </x:c>
      <x:c r="K40" s="28" t="str">
        <x:v>No</x:v>
      </x:c>
      <x:c r="L40" s="28" t="str">
        <x:v>No</x:v>
      </x:c>
      <x:c r="M40" s="28" t="str">
        <x:v>Estimator</x:v>
      </x:c>
      <x:c r="N40" s="28" t="str"/>
    </x:row>
    <x:row r="41">
      <x:c r="A41" s="69" t="str">
        <x:v>FLD-037</x:v>
      </x:c>
      <x:c r="B41" s="28" t="str">
        <x:v>Estimate</x:v>
      </x:c>
      <x:c r="C41" s="28" t="str">
        <x:v>Material Cost</x:v>
      </x:c>
      <x:c r="D41" s="28" t="str">
        <x:v>material_cost</x:v>
      </x:c>
      <x:c r="E41" s="28" t="str">
        <x:v>Expected pre-tax direct material cost.</x:v>
      </x:c>
      <x:c r="F41" s="28" t="str">
        <x:v>Currency</x:v>
      </x:c>
      <x:c r="G41" s="28" t="str">
        <x:v>$#,##0.00</x:v>
      </x:c>
      <x:c r="H41" s="28" t="str">
        <x:v>Yes</x:v>
      </x:c>
      <x:c r="I41" s="28" t="str">
        <x:v>0</x:v>
      </x:c>
      <x:c r="J41" s="28" t="str">
        <x:v>&gt;=0</x:v>
      </x:c>
      <x:c r="K41" s="28" t="str">
        <x:v>No</x:v>
      </x:c>
      <x:c r="L41" s="28" t="str">
        <x:v>Yes</x:v>
      </x:c>
      <x:c r="M41" s="28" t="str">
        <x:v>Takeoff</x:v>
      </x:c>
      <x:c r="N41" s="28" t="str">
        <x:v>Internal only</x:v>
      </x:c>
    </x:row>
    <x:row r="42">
      <x:c r="A42" s="69" t="str">
        <x:v>FLD-038</x:v>
      </x:c>
      <x:c r="B42" s="28" t="str">
        <x:v>Estimate</x:v>
      </x:c>
      <x:c r="C42" s="28" t="str">
        <x:v>Material Tax</x:v>
      </x:c>
      <x:c r="D42" s="28" t="str">
        <x:v>material_tax</x:v>
      </x:c>
      <x:c r="E42" s="28" t="str">
        <x:v>Sales tax on taxable materials only.</x:v>
      </x:c>
      <x:c r="F42" s="28" t="str">
        <x:v>Currency</x:v>
      </x:c>
      <x:c r="G42" s="28" t="str">
        <x:v>$#,##0.00</x:v>
      </x:c>
      <x:c r="H42" s="28" t="str">
        <x:v>Yes</x:v>
      </x:c>
      <x:c r="I42" s="28" t="str">
        <x:v>Formula</x:v>
      </x:c>
      <x:c r="J42" s="28" t="str">
        <x:v>material_cost * tax rate</x:v>
      </x:c>
      <x:c r="K42" s="28" t="str">
        <x:v>No</x:v>
      </x:c>
      <x:c r="L42" s="28" t="str">
        <x:v>Yes</x:v>
      </x:c>
      <x:c r="M42" s="28" t="str">
        <x:v>Pricing Engine</x:v>
      </x:c>
      <x:c r="N42" s="28" t="str"/>
    </x:row>
    <x:row r="43">
      <x:c r="A43" s="69" t="str">
        <x:v>FLD-039</x:v>
      </x:c>
      <x:c r="B43" s="28" t="str">
        <x:v>Estimate</x:v>
      </x:c>
      <x:c r="C43" s="28" t="str">
        <x:v>Labor Hours</x:v>
      </x:c>
      <x:c r="D43" s="28" t="str">
        <x:v>labor_hours</x:v>
      </x:c>
      <x:c r="E43" s="28" t="str">
        <x:v>Estimated direct labor hours.</x:v>
      </x:c>
      <x:c r="F43" s="28" t="str">
        <x:v>Number</x:v>
      </x:c>
      <x:c r="G43" s="28" t="str">
        <x:v>0.00</x:v>
      </x:c>
      <x:c r="H43" s="28" t="str">
        <x:v>Yes</x:v>
      </x:c>
      <x:c r="I43" s="28" t="str">
        <x:v>0</x:v>
      </x:c>
      <x:c r="J43" s="28" t="str">
        <x:v>&gt;=0</x:v>
      </x:c>
      <x:c r="K43" s="28" t="str">
        <x:v>No</x:v>
      </x:c>
      <x:c r="L43" s="28" t="str">
        <x:v>Yes</x:v>
      </x:c>
      <x:c r="M43" s="28" t="str">
        <x:v>Labor Engine</x:v>
      </x:c>
      <x:c r="N43" s="28" t="str"/>
    </x:row>
    <x:row r="44">
      <x:c r="A44" s="69" t="str">
        <x:v>FLD-040</x:v>
      </x:c>
      <x:c r="B44" s="28" t="str">
        <x:v>Estimate</x:v>
      </x:c>
      <x:c r="C44" s="28" t="str">
        <x:v>Labor Cost</x:v>
      </x:c>
      <x:c r="D44" s="28" t="str">
        <x:v>labor_cost</x:v>
      </x:c>
      <x:c r="E44" s="28" t="str">
        <x:v>Internal labor cost or burdened labor amount.</x:v>
      </x:c>
      <x:c r="F44" s="28" t="str">
        <x:v>Currency</x:v>
      </x:c>
      <x:c r="G44" s="28" t="str">
        <x:v>$#,##0.00</x:v>
      </x:c>
      <x:c r="H44" s="28" t="str">
        <x:v>Yes</x:v>
      </x:c>
      <x:c r="I44" s="28" t="str">
        <x:v>0</x:v>
      </x:c>
      <x:c r="J44" s="28" t="str">
        <x:v>&gt;=0</x:v>
      </x:c>
      <x:c r="K44" s="28" t="str">
        <x:v>No</x:v>
      </x:c>
      <x:c r="L44" s="28" t="str">
        <x:v>Yes</x:v>
      </x:c>
      <x:c r="M44" s="28" t="str">
        <x:v>Labor Engine</x:v>
      </x:c>
      <x:c r="N44" s="28" t="str"/>
    </x:row>
    <x:row r="45">
      <x:c r="A45" s="69" t="str">
        <x:v>FLD-041</x:v>
      </x:c>
      <x:c r="B45" s="28" t="str">
        <x:v>Estimate</x:v>
      </x:c>
      <x:c r="C45" s="28" t="str">
        <x:v>Equipment Cost</x:v>
      </x:c>
      <x:c r="D45" s="28" t="str">
        <x:v>equipment_cost</x:v>
      </x:c>
      <x:c r="E45" s="28" t="str">
        <x:v>Estimated equipment or rental cost.</x:v>
      </x:c>
      <x:c r="F45" s="28" t="str">
        <x:v>Currency</x:v>
      </x:c>
      <x:c r="G45" s="28" t="str">
        <x:v>$#,##0.00</x:v>
      </x:c>
      <x:c r="H45" s="28" t="str">
        <x:v>No</x:v>
      </x:c>
      <x:c r="I45" s="28" t="str">
        <x:v>0</x:v>
      </x:c>
      <x:c r="J45" s="28" t="str">
        <x:v>&gt;=0</x:v>
      </x:c>
      <x:c r="K45" s="28" t="str">
        <x:v>No</x:v>
      </x:c>
      <x:c r="L45" s="28" t="str">
        <x:v>Yes</x:v>
      </x:c>
      <x:c r="M45" s="28" t="str">
        <x:v>Estimator</x:v>
      </x:c>
      <x:c r="N45" s="28" t="str"/>
    </x:row>
    <x:row r="46">
      <x:c r="A46" s="69" t="str">
        <x:v>FLD-042</x:v>
      </x:c>
      <x:c r="B46" s="28" t="str">
        <x:v>Estimate</x:v>
      </x:c>
      <x:c r="C46" s="28" t="str">
        <x:v>Overhead Allocation</x:v>
      </x:c>
      <x:c r="D46" s="28" t="str">
        <x:v>overhead_allocation</x:v>
      </x:c>
      <x:c r="E46" s="28" t="str">
        <x:v>Optional internal overhead allocation for reporting; not automatically included in the approved direct-cost gross-margin pricing formula.</x:v>
      </x:c>
      <x:c r="F46" s="28" t="str">
        <x:v>Currency</x:v>
      </x:c>
      <x:c r="G46" s="28" t="str">
        <x:v>$#,##0.00</x:v>
      </x:c>
      <x:c r="H46" s="28" t="str">
        <x:v>No</x:v>
      </x:c>
      <x:c r="I46" s="28" t="str">
        <x:v>0</x:v>
      </x:c>
      <x:c r="J46" s="28" t="str">
        <x:v>&gt;=0</x:v>
      </x:c>
      <x:c r="K46" s="28" t="str">
        <x:v>No</x:v>
      </x:c>
      <x:c r="L46" s="28" t="str">
        <x:v>Yes</x:v>
      </x:c>
      <x:c r="M46" s="28" t="str">
        <x:v>Reporting</x:v>
      </x:c>
      <x:c r="N46" s="28" t="str">
        <x:v>Retained for analysis; excluded from default sell-price formula unless a future approved rule changes this.</x:v>
      </x:c>
    </x:row>
    <x:row r="47">
      <x:c r="A47" s="69" t="str">
        <x:v>FLD-043</x:v>
      </x:c>
      <x:c r="B47" s="28" t="str">
        <x:v>Estimate</x:v>
      </x:c>
      <x:c r="C47" s="28" t="str">
        <x:v>Sell Price</x:v>
      </x:c>
      <x:c r="D47" s="28" t="str">
        <x:v>sell_price</x:v>
      </x:c>
      <x:c r="E47" s="28" t="str">
        <x:v>Recommended customer price calculated from total direct job cost and target gross margin.</x:v>
      </x:c>
      <x:c r="F47" s="28" t="str">
        <x:v>Currency</x:v>
      </x:c>
      <x:c r="G47" s="28" t="str">
        <x:v>$#,##0.00</x:v>
      </x:c>
      <x:c r="H47" s="28" t="str">
        <x:v>Yes</x:v>
      </x:c>
      <x:c r="I47" s="28" t="str">
        <x:v>Formula</x:v>
      </x:c>
      <x:c r="J47" s="28" t="str">
        <x:v>total_direct_cost / (1 - target_gross_margin)</x:v>
      </x:c>
      <x:c r="K47" s="28" t="str">
        <x:v>No</x:v>
      </x:c>
      <x:c r="L47" s="28" t="str">
        <x:v>Yes</x:v>
      </x:c>
      <x:c r="M47" s="28" t="str">
        <x:v>Pricing Engine</x:v>
      </x:c>
      <x:c r="N47" s="28" t="str">
        <x:v>No separate material markup when gross-margin formula is used.</x:v>
      </x:c>
    </x:row>
    <x:row r="48">
      <x:c r="A48" s="69" t="str">
        <x:v>FLD-044</x:v>
      </x:c>
      <x:c r="B48" s="28" t="str">
        <x:v>Estimate</x:v>
      </x:c>
      <x:c r="C48" s="28" t="str">
        <x:v>Gross Profit</x:v>
      </x:c>
      <x:c r="D48" s="28" t="str">
        <x:v>gross_profit</x:v>
      </x:c>
      <x:c r="E48" s="28" t="str">
        <x:v>Sell price less total direct job cost.</x:v>
      </x:c>
      <x:c r="F48" s="28" t="str">
        <x:v>Currency</x:v>
      </x:c>
      <x:c r="G48" s="28" t="str">
        <x:v>$#,##0.00</x:v>
      </x:c>
      <x:c r="H48" s="28" t="str">
        <x:v>Yes</x:v>
      </x:c>
      <x:c r="I48" s="28" t="str">
        <x:v>Formula</x:v>
      </x:c>
      <x:c r="J48" s="28" t="str">
        <x:v>sell_price - total_direct_cost</x:v>
      </x:c>
      <x:c r="K48" s="28" t="str">
        <x:v>No</x:v>
      </x:c>
      <x:c r="L48" s="28" t="str">
        <x:v>Yes</x:v>
      </x:c>
      <x:c r="M48" s="28" t="str">
        <x:v>Pricing Engine</x:v>
      </x:c>
      <x:c r="N48" s="28" t="str"/>
    </x:row>
    <x:row r="49">
      <x:c r="A49" s="69" t="str">
        <x:v>FLD-045</x:v>
      </x:c>
      <x:c r="B49" s="28" t="str">
        <x:v>Estimate</x:v>
      </x:c>
      <x:c r="C49" s="28" t="str">
        <x:v>Gross Margin</x:v>
      </x:c>
      <x:c r="D49" s="28" t="str">
        <x:v>gross_margin</x:v>
      </x:c>
      <x:c r="E49" s="28" t="str">
        <x:v>Gross profit divided by sell price.</x:v>
      </x:c>
      <x:c r="F49" s="28" t="str">
        <x:v>Percent</x:v>
      </x:c>
      <x:c r="G49" s="28" t="str">
        <x:v>0.0%</x:v>
      </x:c>
      <x:c r="H49" s="28" t="str">
        <x:v>Yes</x:v>
      </x:c>
      <x:c r="I49" s="28" t="str">
        <x:v>Formula</x:v>
      </x:c>
      <x:c r="J49" s="28" t="str">
        <x:v>gross_profit / sell_price</x:v>
      </x:c>
      <x:c r="K49" s="28" t="str">
        <x:v>No</x:v>
      </x:c>
      <x:c r="L49" s="28" t="str">
        <x:v>Yes</x:v>
      </x:c>
      <x:c r="M49" s="28" t="str">
        <x:v>Pricing Engine</x:v>
      </x:c>
      <x:c r="N49" s="28" t="str"/>
    </x:row>
    <x:row r="50">
      <x:c r="A50" s="69" t="str">
        <x:v>FLD-046</x:v>
      </x:c>
      <x:c r="B50" s="28" t="str">
        <x:v>Estimate</x:v>
      </x:c>
      <x:c r="C50" s="28" t="str">
        <x:v>Estimate Status</x:v>
      </x:c>
      <x:c r="D50" s="28" t="str">
        <x:v>estimate_status</x:v>
      </x:c>
      <x:c r="E50" s="28" t="str">
        <x:v>Draft, reviewed, approved, superseded, or rejected.</x:v>
      </x:c>
      <x:c r="F50" s="28" t="str">
        <x:v>List</x:v>
      </x:c>
      <x:c r="G50" s="28" t="str">
        <x:v>20</x:v>
      </x:c>
      <x:c r="H50" s="28" t="str">
        <x:v>Yes</x:v>
      </x:c>
      <x:c r="I50" s="28" t="str">
        <x:v>Draft</x:v>
      </x:c>
      <x:c r="J50" s="28" t="str">
        <x:v>Lists!Estimate Status</x:v>
      </x:c>
      <x:c r="K50" s="28" t="str">
        <x:v>No</x:v>
      </x:c>
      <x:c r="L50" s="28" t="str">
        <x:v>No</x:v>
      </x:c>
      <x:c r="M50" s="28" t="str">
        <x:v>Estimator</x:v>
      </x:c>
      <x:c r="N50" s="28" t="str"/>
    </x:row>
    <x:row r="51">
      <x:c r="A51" s="69" t="str">
        <x:v>FLD-047</x:v>
      </x:c>
      <x:c r="B51" s="28" t="str">
        <x:v>Proposal</x:v>
      </x:c>
      <x:c r="C51" s="28" t="str">
        <x:v>Proposal ID</x:v>
      </x:c>
      <x:c r="D51" s="28" t="str">
        <x:v>proposal_id</x:v>
      </x:c>
      <x:c r="E51" s="28" t="str">
        <x:v>Unique proposal record.</x:v>
      </x:c>
      <x:c r="F51" s="28" t="str">
        <x:v>Text</x:v>
      </x:c>
      <x:c r="G51" s="28" t="str">
        <x:v>PROP-YYYY-NNNN</x:v>
      </x:c>
      <x:c r="H51" s="28" t="str">
        <x:v>Yes</x:v>
      </x:c>
      <x:c r="I51" s="28" t="str">
        <x:v>Auto</x:v>
      </x:c>
      <x:c r="J51" s="28" t="str">
        <x:v>Unique</x:v>
      </x:c>
      <x:c r="K51" s="28" t="str">
        <x:v>Yes</x:v>
      </x:c>
      <x:c r="L51" s="28" t="str">
        <x:v>No</x:v>
      </x:c>
      <x:c r="M51" s="28" t="str">
        <x:v>System</x:v>
      </x:c>
      <x:c r="N51" s="28" t="str"/>
    </x:row>
    <x:row r="52">
      <x:c r="A52" s="69" t="str">
        <x:v>FLD-048</x:v>
      </x:c>
      <x:c r="B52" s="28" t="str">
        <x:v>Proposal</x:v>
      </x:c>
      <x:c r="C52" s="28" t="str">
        <x:v>Project ID</x:v>
      </x:c>
      <x:c r="D52" s="28" t="str">
        <x:v>project_id</x:v>
      </x:c>
      <x:c r="E52" s="28" t="str">
        <x:v>Links proposal to project.</x:v>
      </x:c>
      <x:c r="F52" s="28" t="str">
        <x:v>Text</x:v>
      </x:c>
      <x:c r="G52" s="28" t="str">
        <x:v>RHI-YYYY-NNN</x:v>
      </x:c>
      <x:c r="H52" s="28" t="str">
        <x:v>Yes</x:v>
      </x:c>
      <x:c r="I52" s="28" t="str"/>
      <x:c r="J52" s="28" t="str">
        <x:v>Must exist</x:v>
      </x:c>
      <x:c r="K52" s="28" t="str">
        <x:v>No</x:v>
      </x:c>
      <x:c r="L52" s="28" t="str">
        <x:v>No</x:v>
      </x:c>
      <x:c r="M52" s="28" t="str">
        <x:v>System</x:v>
      </x:c>
      <x:c r="N52" s="28" t="str"/>
    </x:row>
    <x:row r="53">
      <x:c r="A53" s="69" t="str">
        <x:v>FLD-049</x:v>
      </x:c>
      <x:c r="B53" s="28" t="str">
        <x:v>Proposal</x:v>
      </x:c>
      <x:c r="C53" s="28" t="str">
        <x:v>Proposal Date</x:v>
      </x:c>
      <x:c r="D53" s="28" t="str">
        <x:v>proposal_date</x:v>
      </x:c>
      <x:c r="E53" s="28" t="str">
        <x:v>Date proposal is issued.</x:v>
      </x:c>
      <x:c r="F53" s="28" t="str">
        <x:v>Date</x:v>
      </x:c>
      <x:c r="G53" s="28" t="str">
        <x:v>mm/dd/yyyy</x:v>
      </x:c>
      <x:c r="H53" s="28" t="str">
        <x:v>Yes</x:v>
      </x:c>
      <x:c r="I53" s="28" t="str">
        <x:v>Today</x:v>
      </x:c>
      <x:c r="J53" s="28" t="str"/>
      <x:c r="K53" s="28" t="str">
        <x:v>Yes</x:v>
      </x:c>
      <x:c r="L53" s="28" t="str">
        <x:v>No</x:v>
      </x:c>
      <x:c r="M53" s="28" t="str">
        <x:v>Document Engine</x:v>
      </x:c>
      <x:c r="N53" s="28" t="str"/>
    </x:row>
    <x:row r="54">
      <x:c r="A54" s="69" t="str">
        <x:v>FLD-050</x:v>
      </x:c>
      <x:c r="B54" s="28" t="str">
        <x:v>Proposal</x:v>
      </x:c>
      <x:c r="C54" s="28" t="str">
        <x:v>Proposal Amount</x:v>
      </x:c>
      <x:c r="D54" s="28" t="str">
        <x:v>proposal_amount</x:v>
      </x:c>
      <x:c r="E54" s="28" t="str">
        <x:v>Total offer presented to customer.</x:v>
      </x:c>
      <x:c r="F54" s="28" t="str">
        <x:v>Currency</x:v>
      </x:c>
      <x:c r="G54" s="28" t="str">
        <x:v>$#,##0.00</x:v>
      </x:c>
      <x:c r="H54" s="28" t="str">
        <x:v>Yes</x:v>
      </x:c>
      <x:c r="I54" s="28" t="str">
        <x:v>0</x:v>
      </x:c>
      <x:c r="J54" s="28" t="str">
        <x:v>&gt;=0</x:v>
      </x:c>
      <x:c r="K54" s="28" t="str">
        <x:v>Yes</x:v>
      </x:c>
      <x:c r="L54" s="28" t="str">
        <x:v>No</x:v>
      </x:c>
      <x:c r="M54" s="28" t="str">
        <x:v>Estimate</x:v>
      </x:c>
      <x:c r="N54" s="28" t="str"/>
    </x:row>
    <x:row r="55">
      <x:c r="A55" s="69" t="str">
        <x:v>FLD-051</x:v>
      </x:c>
      <x:c r="B55" s="28" t="str">
        <x:v>Proposal</x:v>
      </x:c>
      <x:c r="C55" s="28" t="str">
        <x:v>Proposal Status</x:v>
      </x:c>
      <x:c r="D55" s="28" t="str">
        <x:v>proposal_status</x:v>
      </x:c>
      <x:c r="E55" s="28" t="str">
        <x:v>Draft, sent, accepted, declined, expired, or superseded.</x:v>
      </x:c>
      <x:c r="F55" s="28" t="str">
        <x:v>List</x:v>
      </x:c>
      <x:c r="G55" s="28" t="str">
        <x:v>20</x:v>
      </x:c>
      <x:c r="H55" s="28" t="str">
        <x:v>Yes</x:v>
      </x:c>
      <x:c r="I55" s="28" t="str">
        <x:v>Draft</x:v>
      </x:c>
      <x:c r="J55" s="28" t="str">
        <x:v>Lists!Proposal Status</x:v>
      </x:c>
      <x:c r="K55" s="28" t="str">
        <x:v>No</x:v>
      </x:c>
      <x:c r="L55" s="28" t="str">
        <x:v>No</x:v>
      </x:c>
      <x:c r="M55" s="28" t="str">
        <x:v>Sales</x:v>
      </x:c>
      <x:c r="N55" s="28" t="str"/>
    </x:row>
    <x:row r="56">
      <x:c r="A56" s="69" t="str">
        <x:v>FLD-052</x:v>
      </x:c>
      <x:c r="B56" s="28" t="str">
        <x:v>Contract</x:v>
      </x:c>
      <x:c r="C56" s="28" t="str">
        <x:v>Contract ID</x:v>
      </x:c>
      <x:c r="D56" s="28" t="str">
        <x:v>contract_id</x:v>
      </x:c>
      <x:c r="E56" s="28" t="str">
        <x:v>Unique executed-contract record.</x:v>
      </x:c>
      <x:c r="F56" s="28" t="str">
        <x:v>Text</x:v>
      </x:c>
      <x:c r="G56" s="28" t="str">
        <x:v>CON-YYYY-NNNN</x:v>
      </x:c>
      <x:c r="H56" s="28" t="str">
        <x:v>Yes</x:v>
      </x:c>
      <x:c r="I56" s="28" t="str">
        <x:v>Auto</x:v>
      </x:c>
      <x:c r="J56" s="28" t="str">
        <x:v>Unique</x:v>
      </x:c>
      <x:c r="K56" s="28" t="str">
        <x:v>Yes</x:v>
      </x:c>
      <x:c r="L56" s="28" t="str">
        <x:v>No</x:v>
      </x:c>
      <x:c r="M56" s="28" t="str">
        <x:v>System</x:v>
      </x:c>
      <x:c r="N56" s="28" t="str"/>
    </x:row>
    <x:row r="57">
      <x:c r="A57" s="69" t="str">
        <x:v>FLD-053</x:v>
      </x:c>
      <x:c r="B57" s="28" t="str">
        <x:v>Contract</x:v>
      </x:c>
      <x:c r="C57" s="28" t="str">
        <x:v>Signed Date</x:v>
      </x:c>
      <x:c r="D57" s="28" t="str">
        <x:v>signed_date</x:v>
      </x:c>
      <x:c r="E57" s="28" t="str">
        <x:v>Date all required signatures were obtained.</x:v>
      </x:c>
      <x:c r="F57" s="28" t="str">
        <x:v>Date</x:v>
      </x:c>
      <x:c r="G57" s="28" t="str">
        <x:v>mm/dd/yyyy</x:v>
      </x:c>
      <x:c r="H57" s="28" t="str">
        <x:v>No</x:v>
      </x:c>
      <x:c r="I57" s="28" t="str"/>
      <x:c r="J57" s="28" t="str"/>
      <x:c r="K57" s="28" t="str">
        <x:v>Yes</x:v>
      </x:c>
      <x:c r="L57" s="28" t="str">
        <x:v>No</x:v>
      </x:c>
      <x:c r="M57" s="28" t="str">
        <x:v>Contract</x:v>
      </x:c>
      <x:c r="N57" s="28" t="str"/>
    </x:row>
    <x:row r="58">
      <x:c r="A58" s="69" t="str">
        <x:v>FLD-054</x:v>
      </x:c>
      <x:c r="B58" s="28" t="str">
        <x:v>Contract</x:v>
      </x:c>
      <x:c r="C58" s="28" t="str">
        <x:v>Deposit Percent</x:v>
      </x:c>
      <x:c r="D58" s="28" t="str">
        <x:v>deposit_percent</x:v>
      </x:c>
      <x:c r="E58" s="28" t="str">
        <x:v>Initial payment percentage.</x:v>
      </x:c>
      <x:c r="F58" s="28" t="str">
        <x:v>Percent</x:v>
      </x:c>
      <x:c r="G58" s="28" t="str">
        <x:v>0%</x:v>
      </x:c>
      <x:c r="H58" s="28" t="str">
        <x:v>Yes</x:v>
      </x:c>
      <x:c r="I58" s="28" t="str">
        <x:v>40%</x:v>
      </x:c>
      <x:c r="J58" s="28" t="str">
        <x:v>0% to 100%</x:v>
      </x:c>
      <x:c r="K58" s="28" t="str">
        <x:v>Yes</x:v>
      </x:c>
      <x:c r="L58" s="28" t="str">
        <x:v>No</x:v>
      </x:c>
      <x:c r="M58" s="28" t="str">
        <x:v>Contract</x:v>
      </x:c>
      <x:c r="N58" s="28" t="str">
        <x:v>Default RHI schedule</x:v>
      </x:c>
    </x:row>
    <x:row r="59">
      <x:c r="A59" s="69" t="str">
        <x:v>FLD-055</x:v>
      </x:c>
      <x:c r="B59" s="28" t="str">
        <x:v>Contract</x:v>
      </x:c>
      <x:c r="C59" s="28" t="str">
        <x:v>Mid-Project Percent</x:v>
      </x:c>
      <x:c r="D59" s="28" t="str">
        <x:v>mid_project_percent</x:v>
      </x:c>
      <x:c r="E59" s="28" t="str">
        <x:v>Progress payment percentage.</x:v>
      </x:c>
      <x:c r="F59" s="28" t="str">
        <x:v>Percent</x:v>
      </x:c>
      <x:c r="G59" s="28" t="str">
        <x:v>0%</x:v>
      </x:c>
      <x:c r="H59" s="28" t="str">
        <x:v>Yes</x:v>
      </x:c>
      <x:c r="I59" s="28" t="str">
        <x:v>30%</x:v>
      </x:c>
      <x:c r="J59" s="28" t="str">
        <x:v>0% to 100%</x:v>
      </x:c>
      <x:c r="K59" s="28" t="str">
        <x:v>Yes</x:v>
      </x:c>
      <x:c r="L59" s="28" t="str">
        <x:v>No</x:v>
      </x:c>
      <x:c r="M59" s="28" t="str">
        <x:v>Contract</x:v>
      </x:c>
      <x:c r="N59" s="28" t="str"/>
    </x:row>
    <x:row r="60">
      <x:c r="A60" s="69" t="str">
        <x:v>FLD-056</x:v>
      </x:c>
      <x:c r="B60" s="28" t="str">
        <x:v>Contract</x:v>
      </x:c>
      <x:c r="C60" s="28" t="str">
        <x:v>Final Percent</x:v>
      </x:c>
      <x:c r="D60" s="28" t="str">
        <x:v>final_percent</x:v>
      </x:c>
      <x:c r="E60" s="28" t="str">
        <x:v>Final payment percentage.</x:v>
      </x:c>
      <x:c r="F60" s="28" t="str">
        <x:v>Percent</x:v>
      </x:c>
      <x:c r="G60" s="28" t="str">
        <x:v>0%</x:v>
      </x:c>
      <x:c r="H60" s="28" t="str">
        <x:v>Yes</x:v>
      </x:c>
      <x:c r="I60" s="28" t="str">
        <x:v>30%</x:v>
      </x:c>
      <x:c r="J60" s="28" t="str">
        <x:v>0% to 100%</x:v>
      </x:c>
      <x:c r="K60" s="28" t="str">
        <x:v>Yes</x:v>
      </x:c>
      <x:c r="L60" s="28" t="str">
        <x:v>No</x:v>
      </x:c>
      <x:c r="M60" s="28" t="str">
        <x:v>Contract</x:v>
      </x:c>
      <x:c r="N60" s="28" t="str"/>
    </x:row>
    <x:row r="61">
      <x:c r="A61" s="69" t="str">
        <x:v>FLD-057</x:v>
      </x:c>
      <x:c r="B61" s="28" t="str">
        <x:v>Payment</x:v>
      </x:c>
      <x:c r="C61" s="28" t="str">
        <x:v>Payment ID</x:v>
      </x:c>
      <x:c r="D61" s="28" t="str">
        <x:v>payment_id</x:v>
      </x:c>
      <x:c r="E61" s="28" t="str">
        <x:v>Unique payment transaction.</x:v>
      </x:c>
      <x:c r="F61" s="28" t="str">
        <x:v>Text</x:v>
      </x:c>
      <x:c r="G61" s="28" t="str">
        <x:v>PAY-YYYY-NNNN</x:v>
      </x:c>
      <x:c r="H61" s="28" t="str">
        <x:v>Yes</x:v>
      </x:c>
      <x:c r="I61" s="28" t="str">
        <x:v>Auto</x:v>
      </x:c>
      <x:c r="J61" s="28" t="str">
        <x:v>Unique</x:v>
      </x:c>
      <x:c r="K61" s="28" t="str">
        <x:v>No</x:v>
      </x:c>
      <x:c r="L61" s="28" t="str">
        <x:v>No</x:v>
      </x:c>
      <x:c r="M61" s="28" t="str">
        <x:v>System</x:v>
      </x:c>
      <x:c r="N61" s="28" t="str"/>
    </x:row>
    <x:row r="62">
      <x:c r="A62" s="69" t="str">
        <x:v>FLD-058</x:v>
      </x:c>
      <x:c r="B62" s="28" t="str">
        <x:v>Payment</x:v>
      </x:c>
      <x:c r="C62" s="28" t="str">
        <x:v>Payment Type</x:v>
      </x:c>
      <x:c r="D62" s="28" t="str">
        <x:v>payment_type</x:v>
      </x:c>
      <x:c r="E62" s="28" t="str">
        <x:v>Deposit, progress, final, refund, credit, or adjustment.</x:v>
      </x:c>
      <x:c r="F62" s="28" t="str">
        <x:v>List</x:v>
      </x:c>
      <x:c r="G62" s="28" t="str">
        <x:v>20</x:v>
      </x:c>
      <x:c r="H62" s="28" t="str">
        <x:v>Yes</x:v>
      </x:c>
      <x:c r="I62" s="28" t="str"/>
      <x:c r="J62" s="28" t="str">
        <x:v>Lists!Payment Type</x:v>
      </x:c>
      <x:c r="K62" s="28" t="str">
        <x:v>Yes</x:v>
      </x:c>
      <x:c r="L62" s="28" t="str">
        <x:v>No</x:v>
      </x:c>
      <x:c r="M62" s="28" t="str">
        <x:v>Payments</x:v>
      </x:c>
      <x:c r="N62" s="28" t="str"/>
    </x:row>
    <x:row r="63">
      <x:c r="A63" s="69" t="str">
        <x:v>FLD-059</x:v>
      </x:c>
      <x:c r="B63" s="28" t="str">
        <x:v>Payment</x:v>
      </x:c>
      <x:c r="C63" s="28" t="str">
        <x:v>Payment Date</x:v>
      </x:c>
      <x:c r="D63" s="28" t="str">
        <x:v>payment_date</x:v>
      </x:c>
      <x:c r="E63" s="28" t="str">
        <x:v>Date funds were received or issued.</x:v>
      </x:c>
      <x:c r="F63" s="28" t="str">
        <x:v>Date</x:v>
      </x:c>
      <x:c r="G63" s="28" t="str">
        <x:v>mm/dd/yyyy</x:v>
      </x:c>
      <x:c r="H63" s="28" t="str">
        <x:v>Yes</x:v>
      </x:c>
      <x:c r="I63" s="28" t="str">
        <x:v>Today</x:v>
      </x:c>
      <x:c r="J63" s="28" t="str"/>
      <x:c r="K63" s="28" t="str">
        <x:v>Yes</x:v>
      </x:c>
      <x:c r="L63" s="28" t="str">
        <x:v>No</x:v>
      </x:c>
      <x:c r="M63" s="28" t="str">
        <x:v>Payments</x:v>
      </x:c>
      <x:c r="N63" s="28" t="str"/>
    </x:row>
    <x:row r="64">
      <x:c r="A64" s="69" t="str">
        <x:v>FLD-060</x:v>
      </x:c>
      <x:c r="B64" s="28" t="str">
        <x:v>Payment</x:v>
      </x:c>
      <x:c r="C64" s="28" t="str">
        <x:v>Amount</x:v>
      </x:c>
      <x:c r="D64" s="28" t="str">
        <x:v>amount</x:v>
      </x:c>
      <x:c r="E64" s="28" t="str">
        <x:v>Transaction amount.</x:v>
      </x:c>
      <x:c r="F64" s="28" t="str">
        <x:v>Currency</x:v>
      </x:c>
      <x:c r="G64" s="28" t="str">
        <x:v>$#,##0.00</x:v>
      </x:c>
      <x:c r="H64" s="28" t="str">
        <x:v>Yes</x:v>
      </x:c>
      <x:c r="I64" s="28" t="str">
        <x:v>0</x:v>
      </x:c>
      <x:c r="J64" s="28" t="str">
        <x:v>Non-zero</x:v>
      </x:c>
      <x:c r="K64" s="28" t="str">
        <x:v>Yes</x:v>
      </x:c>
      <x:c r="L64" s="28" t="str">
        <x:v>Yes</x:v>
      </x:c>
      <x:c r="M64" s="28" t="str">
        <x:v>Payments</x:v>
      </x:c>
      <x:c r="N64" s="28" t="str"/>
    </x:row>
    <x:row r="65">
      <x:c r="A65" s="69" t="str">
        <x:v>FLD-061</x:v>
      </x:c>
      <x:c r="B65" s="28" t="str">
        <x:v>Payment</x:v>
      </x:c>
      <x:c r="C65" s="28" t="str">
        <x:v>Method</x:v>
      </x:c>
      <x:c r="D65" s="28" t="str">
        <x:v>payment_method</x:v>
      </x:c>
      <x:c r="E65" s="28" t="str">
        <x:v>Cash, check, or other approved method.</x:v>
      </x:c>
      <x:c r="F65" s="28" t="str">
        <x:v>List</x:v>
      </x:c>
      <x:c r="G65" s="28" t="str">
        <x:v>20</x:v>
      </x:c>
      <x:c r="H65" s="28" t="str">
        <x:v>Yes</x:v>
      </x:c>
      <x:c r="I65" s="28" t="str"/>
      <x:c r="J65" s="28" t="str">
        <x:v>Lists!Payment Method</x:v>
      </x:c>
      <x:c r="K65" s="28" t="str">
        <x:v>Yes</x:v>
      </x:c>
      <x:c r="L65" s="28" t="str">
        <x:v>No</x:v>
      </x:c>
      <x:c r="M65" s="28" t="str">
        <x:v>Payments</x:v>
      </x:c>
      <x:c r="N65" s="28" t="str">
        <x:v>Current RHI: cash/check</x:v>
      </x:c>
    </x:row>
    <x:row r="66">
      <x:c r="A66" s="69" t="str">
        <x:v>FLD-062</x:v>
      </x:c>
      <x:c r="B66" s="28" t="str">
        <x:v>Document</x:v>
      </x:c>
      <x:c r="C66" s="28" t="str">
        <x:v>Document ID</x:v>
      </x:c>
      <x:c r="D66" s="28" t="str">
        <x:v>document_id</x:v>
      </x:c>
      <x:c r="E66" s="28" t="str">
        <x:v>Unique identifier for a file or generated document.</x:v>
      </x:c>
      <x:c r="F66" s="28" t="str">
        <x:v>Text</x:v>
      </x:c>
      <x:c r="G66" s="28" t="str">
        <x:v>DOC-YYYY-NNNN</x:v>
      </x:c>
      <x:c r="H66" s="28" t="str">
        <x:v>Yes</x:v>
      </x:c>
      <x:c r="I66" s="28" t="str">
        <x:v>Auto</x:v>
      </x:c>
      <x:c r="J66" s="28" t="str">
        <x:v>Unique</x:v>
      </x:c>
      <x:c r="K66" s="28" t="str">
        <x:v>No</x:v>
      </x:c>
      <x:c r="L66" s="28" t="str">
        <x:v>No</x:v>
      </x:c>
      <x:c r="M66" s="28" t="str">
        <x:v>System</x:v>
      </x:c>
      <x:c r="N66" s="28" t="str"/>
    </x:row>
    <x:row r="67">
      <x:c r="A67" s="69" t="str">
        <x:v>FLD-063</x:v>
      </x:c>
      <x:c r="B67" s="28" t="str">
        <x:v>Document</x:v>
      </x:c>
      <x:c r="C67" s="28" t="str">
        <x:v>Document Type</x:v>
      </x:c>
      <x:c r="D67" s="28" t="str">
        <x:v>document_type</x:v>
      </x:c>
      <x:c r="E67" s="28" t="str">
        <x:v>Proposal, contract, invoice, takeoff, photo, warranty, etc.</x:v>
      </x:c>
      <x:c r="F67" s="28" t="str">
        <x:v>List</x:v>
      </x:c>
      <x:c r="G67" s="28" t="str">
        <x:v>30</x:v>
      </x:c>
      <x:c r="H67" s="28" t="str">
        <x:v>Yes</x:v>
      </x:c>
      <x:c r="I67" s="28" t="str"/>
      <x:c r="J67" s="28" t="str">
        <x:v>Lists!Document Type</x:v>
      </x:c>
      <x:c r="K67" s="28" t="str">
        <x:v>No</x:v>
      </x:c>
      <x:c r="L67" s="28" t="str">
        <x:v>No</x:v>
      </x:c>
      <x:c r="M67" s="28" t="str">
        <x:v>Document Engine</x:v>
      </x:c>
      <x:c r="N67" s="28" t="str"/>
    </x:row>
    <x:row r="68">
      <x:c r="A68" s="69" t="str">
        <x:v>FLD-064</x:v>
      </x:c>
      <x:c r="B68" s="28" t="str">
        <x:v>Document</x:v>
      </x:c>
      <x:c r="C68" s="28" t="str">
        <x:v>File Name</x:v>
      </x:c>
      <x:c r="D68" s="28" t="str">
        <x:v>file_name</x:v>
      </x:c>
      <x:c r="E68" s="28" t="str">
        <x:v>Controlled file name following naming standard.</x:v>
      </x:c>
      <x:c r="F68" s="28" t="str">
        <x:v>Text</x:v>
      </x:c>
      <x:c r="G68" s="28" t="str">
        <x:v>200</x:v>
      </x:c>
      <x:c r="H68" s="28" t="str">
        <x:v>Yes</x:v>
      </x:c>
      <x:c r="I68" s="28" t="str"/>
      <x:c r="J68" s="28" t="str">
        <x:v>Naming Rules</x:v>
      </x:c>
      <x:c r="K68" s="28" t="str">
        <x:v>No</x:v>
      </x:c>
      <x:c r="L68" s="28" t="str">
        <x:v>No</x:v>
      </x:c>
      <x:c r="M68" s="28" t="str">
        <x:v>Document Engine</x:v>
      </x:c>
      <x:c r="N68" s="28" t="str"/>
    </x:row>
    <x:row r="69">
      <x:c r="A69" s="69" t="str">
        <x:v>FLD-065</x:v>
      </x:c>
      <x:c r="B69" s="28" t="str">
        <x:v>Document</x:v>
      </x:c>
      <x:c r="C69" s="28" t="str">
        <x:v>Version</x:v>
      </x:c>
      <x:c r="D69" s="28" t="str">
        <x:v>version</x:v>
      </x:c>
      <x:c r="E69" s="28" t="str">
        <x:v>Document revision number.</x:v>
      </x:c>
      <x:c r="F69" s="28" t="str">
        <x:v>Text</x:v>
      </x:c>
      <x:c r="G69" s="28" t="str">
        <x:v>v#.#</x:v>
      </x:c>
      <x:c r="H69" s="28" t="str">
        <x:v>Yes</x:v>
      </x:c>
      <x:c r="I69" s="28" t="str">
        <x:v>v1.0</x:v>
      </x:c>
      <x:c r="J69" s="28" t="str">
        <x:v>Version pattern</x:v>
      </x:c>
      <x:c r="K69" s="28" t="str">
        <x:v>No</x:v>
      </x:c>
      <x:c r="L69" s="28" t="str">
        <x:v>No</x:v>
      </x:c>
      <x:c r="M69" s="28" t="str">
        <x:v>Document Engine</x:v>
      </x:c>
      <x:c r="N69" s="28" t="str"/>
    </x:row>
    <x:row r="70">
      <x:c r="A70" s="69" t="str">
        <x:v>FLD-066</x:v>
      </x:c>
      <x:c r="B70" s="28" t="str">
        <x:v>Document</x:v>
      </x:c>
      <x:c r="C70" s="28" t="str">
        <x:v>File Location</x:v>
      </x:c>
      <x:c r="D70" s="28" t="str">
        <x:v>file_location</x:v>
      </x:c>
      <x:c r="E70" s="28" t="str">
        <x:v>Folder path, URL, or storage location.</x:v>
      </x:c>
      <x:c r="F70" s="28" t="str">
        <x:v>Text</x:v>
      </x:c>
      <x:c r="G70" s="28" t="str">
        <x:v>500</x:v>
      </x:c>
      <x:c r="H70" s="28" t="str">
        <x:v>Yes</x:v>
      </x:c>
      <x:c r="I70" s="28" t="str"/>
      <x:c r="J70" s="28" t="str">
        <x:v>Valid location</x:v>
      </x:c>
      <x:c r="K70" s="28" t="str">
        <x:v>No</x:v>
      </x:c>
      <x:c r="L70" s="28" t="str">
        <x:v>Yes</x:v>
      </x:c>
      <x:c r="M70" s="28" t="str">
        <x:v>Document Register</x:v>
      </x:c>
      <x:c r="N70" s="28" t="str"/>
    </x:row>
    <x:row r="71">
      <x:c r="A71" s="69" t="str">
        <x:v>FLD-067</x:v>
      </x:c>
      <x:c r="B71" s="28" t="str">
        <x:v>Warranty</x:v>
      </x:c>
      <x:c r="C71" s="28" t="str">
        <x:v>Warranty ID</x:v>
      </x:c>
      <x:c r="D71" s="28" t="str">
        <x:v>warranty_id</x:v>
      </x:c>
      <x:c r="E71" s="28" t="str">
        <x:v>Unique warranty record.</x:v>
      </x:c>
      <x:c r="F71" s="28" t="str">
        <x:v>Text</x:v>
      </x:c>
      <x:c r="G71" s="28" t="str">
        <x:v>WAR-YYYY-NNNN</x:v>
      </x:c>
      <x:c r="H71" s="28" t="str">
        <x:v>Yes</x:v>
      </x:c>
      <x:c r="I71" s="28" t="str">
        <x:v>Auto</x:v>
      </x:c>
      <x:c r="J71" s="28" t="str">
        <x:v>Unique</x:v>
      </x:c>
      <x:c r="K71" s="28" t="str">
        <x:v>Yes</x:v>
      </x:c>
      <x:c r="L71" s="28" t="str">
        <x:v>No</x:v>
      </x:c>
      <x:c r="M71" s="28" t="str">
        <x:v>System</x:v>
      </x:c>
      <x:c r="N71" s="28" t="str"/>
    </x:row>
    <x:row r="72">
      <x:c r="A72" s="69" t="str">
        <x:v>FLD-068</x:v>
      </x:c>
      <x:c r="B72" s="28" t="str">
        <x:v>Warranty</x:v>
      </x:c>
      <x:c r="C72" s="28" t="str">
        <x:v>Warranty Start</x:v>
      </x:c>
      <x:c r="D72" s="28" t="str">
        <x:v>warranty_start</x:v>
      </x:c>
      <x:c r="E72" s="28" t="str">
        <x:v>Date coverage begins.</x:v>
      </x:c>
      <x:c r="F72" s="28" t="str">
        <x:v>Date</x:v>
      </x:c>
      <x:c r="G72" s="28" t="str">
        <x:v>mm/dd/yyyy</x:v>
      </x:c>
      <x:c r="H72" s="28" t="str">
        <x:v>Yes</x:v>
      </x:c>
      <x:c r="I72" s="28" t="str">
        <x:v>Completion Date</x:v>
      </x:c>
      <x:c r="J72" s="28" t="str"/>
      <x:c r="K72" s="28" t="str">
        <x:v>Yes</x:v>
      </x:c>
      <x:c r="L72" s="28" t="str">
        <x:v>No</x:v>
      </x:c>
      <x:c r="M72" s="28" t="str">
        <x:v>Closeout</x:v>
      </x:c>
      <x:c r="N72" s="28" t="str"/>
    </x:row>
    <x:row r="73">
      <x:c r="A73" s="69" t="str">
        <x:v>FLD-069</x:v>
      </x:c>
      <x:c r="B73" s="28" t="str">
        <x:v>Warranty</x:v>
      </x:c>
      <x:c r="C73" s="28" t="str">
        <x:v>Warranty End</x:v>
      </x:c>
      <x:c r="D73" s="28" t="str">
        <x:v>warranty_end</x:v>
      </x:c>
      <x:c r="E73" s="28" t="str">
        <x:v>Date coverage ends.</x:v>
      </x:c>
      <x:c r="F73" s="28" t="str">
        <x:v>Date</x:v>
      </x:c>
      <x:c r="G73" s="28" t="str">
        <x:v>mm/dd/yyyy</x:v>
      </x:c>
      <x:c r="H73" s="28" t="str">
        <x:v>Yes</x:v>
      </x:c>
      <x:c r="I73" s="28" t="str">
        <x:v>Formula</x:v>
      </x:c>
      <x:c r="J73" s="28" t="str">
        <x:v>&gt;= start</x:v>
      </x:c>
      <x:c r="K73" s="28" t="str">
        <x:v>Yes</x:v>
      </x:c>
      <x:c r="L73" s="28" t="str">
        <x:v>No</x:v>
      </x:c>
      <x:c r="M73" s="28" t="str">
        <x:v>Closeout</x:v>
      </x:c>
      <x:c r="N73" s="28" t="str"/>
    </x:row>
    <x:row r="74">
      <x:c r="A74" s="69" t="str">
        <x:v>FLD-070</x:v>
      </x:c>
      <x:c r="B74" s="28" t="str">
        <x:v>Warranty</x:v>
      </x:c>
      <x:c r="C74" s="28" t="str">
        <x:v>Warranty Term</x:v>
      </x:c>
      <x:c r="D74" s="28" t="str">
        <x:v>warranty_term</x:v>
      </x:c>
      <x:c r="E74" s="28" t="str">
        <x:v>Length and type of RHI workmanship warranty.</x:v>
      </x:c>
      <x:c r="F74" s="28" t="str">
        <x:v>Text</x:v>
      </x:c>
      <x:c r="G74" s="28" t="str">
        <x:v>50</x:v>
      </x:c>
      <x:c r="H74" s="28" t="str">
        <x:v>Yes</x:v>
      </x:c>
      <x:c r="I74" s="28" t="str">
        <x:v>1 year</x:v>
      </x:c>
      <x:c r="J74" s="28" t="str">
        <x:v>Defined by proposal/contract</x:v>
      </x:c>
      <x:c r="K74" s="28" t="str">
        <x:v>Yes</x:v>
      </x:c>
      <x:c r="L74" s="28" t="str">
        <x:v>No</x:v>
      </x:c>
      <x:c r="M74" s="28" t="str">
        <x:v>Contract</x:v>
      </x:c>
      <x:c r="N74" s="28" t="str"/>
    </x:row>
    <x:row r="75">
      <x:c r="A75" s="69" t="str">
        <x:v>FLD-071</x:v>
      </x:c>
      <x:c r="B75" s="28" t="str">
        <x:v>Lesson Learned</x:v>
      </x:c>
      <x:c r="C75" s="28" t="str">
        <x:v>Lesson ID</x:v>
      </x:c>
      <x:c r="D75" s="28" t="str">
        <x:v>lesson_id</x:v>
      </x:c>
      <x:c r="E75" s="28" t="str">
        <x:v>Unique improvement record.</x:v>
      </x:c>
      <x:c r="F75" s="28" t="str">
        <x:v>Text</x:v>
      </x:c>
      <x:c r="G75" s="28" t="str">
        <x:v>LESS-YYYY-NNNN</x:v>
      </x:c>
      <x:c r="H75" s="28" t="str">
        <x:v>Yes</x:v>
      </x:c>
      <x:c r="I75" s="28" t="str">
        <x:v>Auto</x:v>
      </x:c>
      <x:c r="J75" s="28" t="str">
        <x:v>Unique</x:v>
      </x:c>
      <x:c r="K75" s="28" t="str">
        <x:v>No</x:v>
      </x:c>
      <x:c r="L75" s="28" t="str">
        <x:v>No</x:v>
      </x:c>
      <x:c r="M75" s="28" t="str">
        <x:v>System</x:v>
      </x:c>
      <x:c r="N75" s="28" t="str"/>
    </x:row>
    <x:row r="76">
      <x:c r="A76" s="69" t="str">
        <x:v>FLD-072</x:v>
      </x:c>
      <x:c r="B76" s="28" t="str">
        <x:v>Lesson Learned</x:v>
      </x:c>
      <x:c r="C76" s="28" t="str">
        <x:v>Category</x:v>
      </x:c>
      <x:c r="D76" s="28" t="str">
        <x:v>lesson_category</x:v>
      </x:c>
      <x:c r="E76" s="28" t="str">
        <x:v>Estimate, material, labor, quality, customer, safety, or process.</x:v>
      </x:c>
      <x:c r="F76" s="28" t="str">
        <x:v>List</x:v>
      </x:c>
      <x:c r="G76" s="28" t="str">
        <x:v>20</x:v>
      </x:c>
      <x:c r="H76" s="28" t="str">
        <x:v>Yes</x:v>
      </x:c>
      <x:c r="I76" s="28" t="str"/>
      <x:c r="J76" s="28" t="str">
        <x:v>Lists!Lesson Category</x:v>
      </x:c>
      <x:c r="K76" s="28" t="str">
        <x:v>No</x:v>
      </x:c>
      <x:c r="L76" s="28" t="str">
        <x:v>No</x:v>
      </x:c>
      <x:c r="M76" s="28" t="str">
        <x:v>Closeout</x:v>
      </x:c>
      <x:c r="N76" s="28" t="str"/>
    </x:row>
    <x:row r="77">
      <x:c r="A77" s="69" t="str">
        <x:v>FLD-073</x:v>
      </x:c>
      <x:c r="B77" s="28" t="str">
        <x:v>Lesson Learned</x:v>
      </x:c>
      <x:c r="C77" s="28" t="str">
        <x:v>Observation</x:v>
      </x:c>
      <x:c r="D77" s="28" t="str">
        <x:v>observation</x:v>
      </x:c>
      <x:c r="E77" s="28" t="str">
        <x:v>What happened or was discovered.</x:v>
      </x:c>
      <x:c r="F77" s="28" t="str">
        <x:v>Long Text</x:v>
      </x:c>
      <x:c r="G77" s="28" t="str">
        <x:v>2000</x:v>
      </x:c>
      <x:c r="H77" s="28" t="str">
        <x:v>Yes</x:v>
      </x:c>
      <x:c r="I77" s="28" t="str"/>
      <x:c r="J77" s="28" t="str">
        <x:v>Free text</x:v>
      </x:c>
      <x:c r="K77" s="28" t="str">
        <x:v>No</x:v>
      </x:c>
      <x:c r="L77" s="28" t="str">
        <x:v>No</x:v>
      </x:c>
      <x:c r="M77" s="28" t="str">
        <x:v>Closeout</x:v>
      </x:c>
      <x:c r="N77" s="28" t="str"/>
    </x:row>
    <x:row r="78">
      <x:c r="A78" s="69" t="str">
        <x:v>FLD-074</x:v>
      </x:c>
      <x:c r="B78" s="28" t="str">
        <x:v>Lesson Learned</x:v>
      </x:c>
      <x:c r="C78" s="28" t="str">
        <x:v>Required Action</x:v>
      </x:c>
      <x:c r="D78" s="28" t="str">
        <x:v>required_action</x:v>
      </x:c>
      <x:c r="E78" s="28" t="str">
        <x:v>Specific update or follow-up created from the lesson.</x:v>
      </x:c>
      <x:c r="F78" s="28" t="str">
        <x:v>Long Text</x:v>
      </x:c>
      <x:c r="G78" s="28" t="str">
        <x:v>2000</x:v>
      </x:c>
      <x:c r="H78" s="28" t="str">
        <x:v>No</x:v>
      </x:c>
      <x:c r="I78" s="28" t="str"/>
      <x:c r="J78" s="28" t="str">
        <x:v>Free text</x:v>
      </x:c>
      <x:c r="K78" s="28" t="str">
        <x:v>No</x:v>
      </x:c>
      <x:c r="L78" s="28" t="str">
        <x:v>No</x:v>
      </x:c>
      <x:c r="M78" s="28" t="str">
        <x:v>Knowledge Library</x:v>
      </x:c>
      <x:c r="N78" s="28" t="str"/>
    </x:row>
    <x:row r="79">
      <x:c r="A79" s="69" t="str">
        <x:v>FLD-075</x:v>
      </x:c>
      <x:c r="B79" s="28" t="str">
        <x:v>Lesson Learned</x:v>
      </x:c>
      <x:c r="C79" s="28" t="str">
        <x:v>Assembly ID</x:v>
      </x:c>
      <x:c r="D79" s="28" t="str">
        <x:v>assembly_id</x:v>
      </x:c>
      <x:c r="E79" s="28" t="str">
        <x:v>Optional link to the standard assembly being improved.</x:v>
      </x:c>
      <x:c r="F79" s="28" t="str">
        <x:v>Text</x:v>
      </x:c>
      <x:c r="G79" s="28" t="str">
        <x:v>ASM-###</x:v>
      </x:c>
      <x:c r="H79" s="28" t="str">
        <x:v>No</x:v>
      </x:c>
      <x:c r="I79" s="28" t="str"/>
      <x:c r="J79" s="28" t="str">
        <x:v>Must exist if used</x:v>
      </x:c>
      <x:c r="K79" s="28" t="str">
        <x:v>No</x:v>
      </x:c>
      <x:c r="L79" s="28" t="str">
        <x:v>No</x:v>
      </x:c>
      <x:c r="M79" s="28" t="str">
        <x:v>Assembly Library</x:v>
      </x:c>
      <x:c r="N79" s="28" t="str"/>
    </x:row>
    <x:row r="80">
      <x:c r="A80" s="69" t="str">
        <x:v>FLD-076</x:v>
      </x:c>
      <x:c r="B80" s="28" t="str">
        <x:v>Customer</x:v>
      </x:c>
      <x:c r="C80" s="28" t="str">
        <x:v>Created Date</x:v>
      </x:c>
      <x:c r="D80" s="28" t="str">
        <x:v>created_date</x:v>
      </x:c>
      <x:c r="E80" s="28" t="str">
        <x:v>Timestamp when record was created.</x:v>
      </x:c>
      <x:c r="F80" s="28" t="str">
        <x:v>DateTime</x:v>
      </x:c>
      <x:c r="G80" s="28" t="str">
        <x:v>mm/dd/yyyy hh:mm</x:v>
      </x:c>
      <x:c r="H80" s="28" t="str">
        <x:v>Yes</x:v>
      </x:c>
      <x:c r="I80" s="28" t="str">
        <x:v>Now</x:v>
      </x:c>
      <x:c r="J80" s="28" t="str"/>
      <x:c r="K80" s="28" t="str">
        <x:v>No</x:v>
      </x:c>
      <x:c r="L80" s="28" t="str">
        <x:v>No</x:v>
      </x:c>
      <x:c r="M80" s="28" t="str">
        <x:v>System</x:v>
      </x:c>
      <x:c r="N80" s="28" t="str">
        <x:v>Audit field</x:v>
      </x:c>
    </x:row>
    <x:row r="81">
      <x:c r="A81" s="69" t="str">
        <x:v>FLD-077</x:v>
      </x:c>
      <x:c r="B81" s="28" t="str">
        <x:v>Customer</x:v>
      </x:c>
      <x:c r="C81" s="28" t="str">
        <x:v>Created By</x:v>
      </x:c>
      <x:c r="D81" s="28" t="str">
        <x:v>created_by</x:v>
      </x:c>
      <x:c r="E81" s="28" t="str">
        <x:v>Person or system that created record.</x:v>
      </x:c>
      <x:c r="F81" s="28" t="str">
        <x:v>Text</x:v>
      </x:c>
      <x:c r="G81" s="28" t="str">
        <x:v>100</x:v>
      </x:c>
      <x:c r="H81" s="28" t="str">
        <x:v>Yes</x:v>
      </x:c>
      <x:c r="I81" s="28" t="str">
        <x:v>Current user</x:v>
      </x:c>
      <x:c r="J81" s="28" t="str"/>
      <x:c r="K81" s="28" t="str">
        <x:v>No</x:v>
      </x:c>
      <x:c r="L81" s="28" t="str">
        <x:v>No</x:v>
      </x:c>
      <x:c r="M81" s="28" t="str">
        <x:v>System</x:v>
      </x:c>
      <x:c r="N81" s="28" t="str">
        <x:v>Audit field</x:v>
      </x:c>
    </x:row>
    <x:row r="82">
      <x:c r="A82" s="69" t="str">
        <x:v>FLD-078</x:v>
      </x:c>
      <x:c r="B82" s="28" t="str">
        <x:v>Customer</x:v>
      </x:c>
      <x:c r="C82" s="28" t="str">
        <x:v>Modified Date</x:v>
      </x:c>
      <x:c r="D82" s="28" t="str">
        <x:v>modified_date</x:v>
      </x:c>
      <x:c r="E82" s="28" t="str">
        <x:v>Timestamp of latest change.</x:v>
      </x:c>
      <x:c r="F82" s="28" t="str">
        <x:v>DateTime</x:v>
      </x:c>
      <x:c r="G82" s="28" t="str">
        <x:v>mm/dd/yyyy hh:mm</x:v>
      </x:c>
      <x:c r="H82" s="28" t="str">
        <x:v>Yes</x:v>
      </x:c>
      <x:c r="I82" s="28" t="str">
        <x:v>Now</x:v>
      </x:c>
      <x:c r="J82" s="28" t="str"/>
      <x:c r="K82" s="28" t="str">
        <x:v>No</x:v>
      </x:c>
      <x:c r="L82" s="28" t="str">
        <x:v>No</x:v>
      </x:c>
      <x:c r="M82" s="28" t="str">
        <x:v>System</x:v>
      </x:c>
      <x:c r="N82" s="28" t="str">
        <x:v>Audit field</x:v>
      </x:c>
    </x:row>
    <x:row r="83">
      <x:c r="A83" s="69" t="str">
        <x:v>FLD-079</x:v>
      </x:c>
      <x:c r="B83" s="28" t="str">
        <x:v>Customer</x:v>
      </x:c>
      <x:c r="C83" s="28" t="str">
        <x:v>Modified By</x:v>
      </x:c>
      <x:c r="D83" s="28" t="str">
        <x:v>modified_by</x:v>
      </x:c>
      <x:c r="E83" s="28" t="str">
        <x:v>Person or system that last changed record.</x:v>
      </x:c>
      <x:c r="F83" s="28" t="str">
        <x:v>Text</x:v>
      </x:c>
      <x:c r="G83" s="28" t="str">
        <x:v>100</x:v>
      </x:c>
      <x:c r="H83" s="28" t="str">
        <x:v>Yes</x:v>
      </x:c>
      <x:c r="I83" s="28" t="str">
        <x:v>Current user</x:v>
      </x:c>
      <x:c r="J83" s="28" t="str"/>
      <x:c r="K83" s="28" t="str">
        <x:v>No</x:v>
      </x:c>
      <x:c r="L83" s="28" t="str">
        <x:v>No</x:v>
      </x:c>
      <x:c r="M83" s="28" t="str">
        <x:v>System</x:v>
      </x:c>
      <x:c r="N83" s="28" t="str">
        <x:v>Audit field</x:v>
      </x:c>
    </x:row>
    <x:row r="84">
      <x:c r="A84" s="69" t="str">
        <x:v>FLD-080</x:v>
      </x:c>
      <x:c r="B84" s="28" t="str">
        <x:v>Lead</x:v>
      </x:c>
      <x:c r="C84" s="28" t="str">
        <x:v>Created Date</x:v>
      </x:c>
      <x:c r="D84" s="28" t="str">
        <x:v>created_date</x:v>
      </x:c>
      <x:c r="E84" s="28" t="str">
        <x:v>Timestamp when record was created.</x:v>
      </x:c>
      <x:c r="F84" s="28" t="str">
        <x:v>DateTime</x:v>
      </x:c>
      <x:c r="G84" s="28" t="str">
        <x:v>mm/dd/yyyy hh:mm</x:v>
      </x:c>
      <x:c r="H84" s="28" t="str">
        <x:v>Yes</x:v>
      </x:c>
      <x:c r="I84" s="28" t="str">
        <x:v>Now</x:v>
      </x:c>
      <x:c r="J84" s="28" t="str"/>
      <x:c r="K84" s="28" t="str">
        <x:v>No</x:v>
      </x:c>
      <x:c r="L84" s="28" t="str">
        <x:v>No</x:v>
      </x:c>
      <x:c r="M84" s="28" t="str">
        <x:v>System</x:v>
      </x:c>
      <x:c r="N84" s="28" t="str">
        <x:v>Audit field</x:v>
      </x:c>
    </x:row>
    <x:row r="85">
      <x:c r="A85" s="69" t="str">
        <x:v>FLD-081</x:v>
      </x:c>
      <x:c r="B85" s="28" t="str">
        <x:v>Lead</x:v>
      </x:c>
      <x:c r="C85" s="28" t="str">
        <x:v>Created By</x:v>
      </x:c>
      <x:c r="D85" s="28" t="str">
        <x:v>created_by</x:v>
      </x:c>
      <x:c r="E85" s="28" t="str">
        <x:v>Person or system that created record.</x:v>
      </x:c>
      <x:c r="F85" s="28" t="str">
        <x:v>Text</x:v>
      </x:c>
      <x:c r="G85" s="28" t="str">
        <x:v>100</x:v>
      </x:c>
      <x:c r="H85" s="28" t="str">
        <x:v>Yes</x:v>
      </x:c>
      <x:c r="I85" s="28" t="str">
        <x:v>Current user</x:v>
      </x:c>
      <x:c r="J85" s="28" t="str"/>
      <x:c r="K85" s="28" t="str">
        <x:v>No</x:v>
      </x:c>
      <x:c r="L85" s="28" t="str">
        <x:v>No</x:v>
      </x:c>
      <x:c r="M85" s="28" t="str">
        <x:v>System</x:v>
      </x:c>
      <x:c r="N85" s="28" t="str">
        <x:v>Audit field</x:v>
      </x:c>
    </x:row>
    <x:row r="86">
      <x:c r="A86" s="69" t="str">
        <x:v>FLD-082</x:v>
      </x:c>
      <x:c r="B86" s="28" t="str">
        <x:v>Lead</x:v>
      </x:c>
      <x:c r="C86" s="28" t="str">
        <x:v>Modified Date</x:v>
      </x:c>
      <x:c r="D86" s="28" t="str">
        <x:v>modified_date</x:v>
      </x:c>
      <x:c r="E86" s="28" t="str">
        <x:v>Timestamp of latest change.</x:v>
      </x:c>
      <x:c r="F86" s="28" t="str">
        <x:v>DateTime</x:v>
      </x:c>
      <x:c r="G86" s="28" t="str">
        <x:v>mm/dd/yyyy hh:mm</x:v>
      </x:c>
      <x:c r="H86" s="28" t="str">
        <x:v>Yes</x:v>
      </x:c>
      <x:c r="I86" s="28" t="str">
        <x:v>Now</x:v>
      </x:c>
      <x:c r="J86" s="28" t="str"/>
      <x:c r="K86" s="28" t="str">
        <x:v>No</x:v>
      </x:c>
      <x:c r="L86" s="28" t="str">
        <x:v>No</x:v>
      </x:c>
      <x:c r="M86" s="28" t="str">
        <x:v>System</x:v>
      </x:c>
      <x:c r="N86" s="28" t="str">
        <x:v>Audit field</x:v>
      </x:c>
    </x:row>
    <x:row r="87">
      <x:c r="A87" s="69" t="str">
        <x:v>FLD-083</x:v>
      </x:c>
      <x:c r="B87" s="28" t="str">
        <x:v>Lead</x:v>
      </x:c>
      <x:c r="C87" s="28" t="str">
        <x:v>Modified By</x:v>
      </x:c>
      <x:c r="D87" s="28" t="str">
        <x:v>modified_by</x:v>
      </x:c>
      <x:c r="E87" s="28" t="str">
        <x:v>Person or system that last changed record.</x:v>
      </x:c>
      <x:c r="F87" s="28" t="str">
        <x:v>Text</x:v>
      </x:c>
      <x:c r="G87" s="28" t="str">
        <x:v>100</x:v>
      </x:c>
      <x:c r="H87" s="28" t="str">
        <x:v>Yes</x:v>
      </x:c>
      <x:c r="I87" s="28" t="str">
        <x:v>Current user</x:v>
      </x:c>
      <x:c r="J87" s="28" t="str"/>
      <x:c r="K87" s="28" t="str">
        <x:v>No</x:v>
      </x:c>
      <x:c r="L87" s="28" t="str">
        <x:v>No</x:v>
      </x:c>
      <x:c r="M87" s="28" t="str">
        <x:v>System</x:v>
      </x:c>
      <x:c r="N87" s="28" t="str">
        <x:v>Audit field</x:v>
      </x:c>
    </x:row>
    <x:row r="88">
      <x:c r="A88" s="69" t="str">
        <x:v>FLD-084</x:v>
      </x:c>
      <x:c r="B88" s="28" t="str">
        <x:v>Project</x:v>
      </x:c>
      <x:c r="C88" s="28" t="str">
        <x:v>Created Date</x:v>
      </x:c>
      <x:c r="D88" s="28" t="str">
        <x:v>created_date</x:v>
      </x:c>
      <x:c r="E88" s="28" t="str">
        <x:v>Timestamp when record was created.</x:v>
      </x:c>
      <x:c r="F88" s="28" t="str">
        <x:v>DateTime</x:v>
      </x:c>
      <x:c r="G88" s="28" t="str">
        <x:v>mm/dd/yyyy hh:mm</x:v>
      </x:c>
      <x:c r="H88" s="28" t="str">
        <x:v>Yes</x:v>
      </x:c>
      <x:c r="I88" s="28" t="str">
        <x:v>Now</x:v>
      </x:c>
      <x:c r="J88" s="28" t="str"/>
      <x:c r="K88" s="28" t="str">
        <x:v>No</x:v>
      </x:c>
      <x:c r="L88" s="28" t="str">
        <x:v>No</x:v>
      </x:c>
      <x:c r="M88" s="28" t="str">
        <x:v>System</x:v>
      </x:c>
      <x:c r="N88" s="28" t="str">
        <x:v>Audit field</x:v>
      </x:c>
    </x:row>
    <x:row r="89">
      <x:c r="A89" s="69" t="str">
        <x:v>FLD-085</x:v>
      </x:c>
      <x:c r="B89" s="28" t="str">
        <x:v>Project</x:v>
      </x:c>
      <x:c r="C89" s="28" t="str">
        <x:v>Created By</x:v>
      </x:c>
      <x:c r="D89" s="28" t="str">
        <x:v>created_by</x:v>
      </x:c>
      <x:c r="E89" s="28" t="str">
        <x:v>Person or system that created record.</x:v>
      </x:c>
      <x:c r="F89" s="28" t="str">
        <x:v>Text</x:v>
      </x:c>
      <x:c r="G89" s="28" t="str">
        <x:v>100</x:v>
      </x:c>
      <x:c r="H89" s="28" t="str">
        <x:v>Yes</x:v>
      </x:c>
      <x:c r="I89" s="28" t="str">
        <x:v>Current user</x:v>
      </x:c>
      <x:c r="J89" s="28" t="str"/>
      <x:c r="K89" s="28" t="str">
        <x:v>No</x:v>
      </x:c>
      <x:c r="L89" s="28" t="str">
        <x:v>No</x:v>
      </x:c>
      <x:c r="M89" s="28" t="str">
        <x:v>System</x:v>
      </x:c>
      <x:c r="N89" s="28" t="str">
        <x:v>Audit field</x:v>
      </x:c>
    </x:row>
    <x:row r="90">
      <x:c r="A90" s="69" t="str">
        <x:v>FLD-086</x:v>
      </x:c>
      <x:c r="B90" s="28" t="str">
        <x:v>Project</x:v>
      </x:c>
      <x:c r="C90" s="28" t="str">
        <x:v>Modified Date</x:v>
      </x:c>
      <x:c r="D90" s="28" t="str">
        <x:v>modified_date</x:v>
      </x:c>
      <x:c r="E90" s="28" t="str">
        <x:v>Timestamp of latest change.</x:v>
      </x:c>
      <x:c r="F90" s="28" t="str">
        <x:v>DateTime</x:v>
      </x:c>
      <x:c r="G90" s="28" t="str">
        <x:v>mm/dd/yyyy hh:mm</x:v>
      </x:c>
      <x:c r="H90" s="28" t="str">
        <x:v>Yes</x:v>
      </x:c>
      <x:c r="I90" s="28" t="str">
        <x:v>Now</x:v>
      </x:c>
      <x:c r="J90" s="28" t="str"/>
      <x:c r="K90" s="28" t="str">
        <x:v>No</x:v>
      </x:c>
      <x:c r="L90" s="28" t="str">
        <x:v>No</x:v>
      </x:c>
      <x:c r="M90" s="28" t="str">
        <x:v>System</x:v>
      </x:c>
      <x:c r="N90" s="28" t="str">
        <x:v>Audit field</x:v>
      </x:c>
    </x:row>
    <x:row r="91">
      <x:c r="A91" s="69" t="str">
        <x:v>FLD-087</x:v>
      </x:c>
      <x:c r="B91" s="28" t="str">
        <x:v>Project</x:v>
      </x:c>
      <x:c r="C91" s="28" t="str">
        <x:v>Modified By</x:v>
      </x:c>
      <x:c r="D91" s="28" t="str">
        <x:v>modified_by</x:v>
      </x:c>
      <x:c r="E91" s="28" t="str">
        <x:v>Person or system that last changed record.</x:v>
      </x:c>
      <x:c r="F91" s="28" t="str">
        <x:v>Text</x:v>
      </x:c>
      <x:c r="G91" s="28" t="str">
        <x:v>100</x:v>
      </x:c>
      <x:c r="H91" s="28" t="str">
        <x:v>Yes</x:v>
      </x:c>
      <x:c r="I91" s="28" t="str">
        <x:v>Current user</x:v>
      </x:c>
      <x:c r="J91" s="28" t="str"/>
      <x:c r="K91" s="28" t="str">
        <x:v>No</x:v>
      </x:c>
      <x:c r="L91" s="28" t="str">
        <x:v>No</x:v>
      </x:c>
      <x:c r="M91" s="28" t="str">
        <x:v>System</x:v>
      </x:c>
      <x:c r="N91" s="28" t="str">
        <x:v>Audit field</x:v>
      </x:c>
    </x:row>
    <x:row r="92">
      <x:c r="A92" s="69" t="str">
        <x:v>FLD-088</x:v>
      </x:c>
      <x:c r="B92" s="28" t="str">
        <x:v>Estimate</x:v>
      </x:c>
      <x:c r="C92" s="28" t="str">
        <x:v>Created Date</x:v>
      </x:c>
      <x:c r="D92" s="28" t="str">
        <x:v>created_date</x:v>
      </x:c>
      <x:c r="E92" s="28" t="str">
        <x:v>Timestamp when record was created.</x:v>
      </x:c>
      <x:c r="F92" s="28" t="str">
        <x:v>DateTime</x:v>
      </x:c>
      <x:c r="G92" s="28" t="str">
        <x:v>mm/dd/yyyy hh:mm</x:v>
      </x:c>
      <x:c r="H92" s="28" t="str">
        <x:v>Yes</x:v>
      </x:c>
      <x:c r="I92" s="28" t="str">
        <x:v>Now</x:v>
      </x:c>
      <x:c r="J92" s="28" t="str"/>
      <x:c r="K92" s="28" t="str">
        <x:v>No</x:v>
      </x:c>
      <x:c r="L92" s="28" t="str">
        <x:v>No</x:v>
      </x:c>
      <x:c r="M92" s="28" t="str">
        <x:v>System</x:v>
      </x:c>
      <x:c r="N92" s="28" t="str">
        <x:v>Audit field</x:v>
      </x:c>
    </x:row>
    <x:row r="93">
      <x:c r="A93" s="69" t="str">
        <x:v>FLD-089</x:v>
      </x:c>
      <x:c r="B93" s="28" t="str">
        <x:v>Estimate</x:v>
      </x:c>
      <x:c r="C93" s="28" t="str">
        <x:v>Created By</x:v>
      </x:c>
      <x:c r="D93" s="28" t="str">
        <x:v>created_by</x:v>
      </x:c>
      <x:c r="E93" s="28" t="str">
        <x:v>Person or system that created record.</x:v>
      </x:c>
      <x:c r="F93" s="28" t="str">
        <x:v>Text</x:v>
      </x:c>
      <x:c r="G93" s="28" t="str">
        <x:v>100</x:v>
      </x:c>
      <x:c r="H93" s="28" t="str">
        <x:v>Yes</x:v>
      </x:c>
      <x:c r="I93" s="28" t="str">
        <x:v>Current user</x:v>
      </x:c>
      <x:c r="J93" s="28" t="str"/>
      <x:c r="K93" s="28" t="str">
        <x:v>No</x:v>
      </x:c>
      <x:c r="L93" s="28" t="str">
        <x:v>No</x:v>
      </x:c>
      <x:c r="M93" s="28" t="str">
        <x:v>System</x:v>
      </x:c>
      <x:c r="N93" s="28" t="str">
        <x:v>Audit field</x:v>
      </x:c>
    </x:row>
    <x:row r="94">
      <x:c r="A94" s="69" t="str">
        <x:v>FLD-090</x:v>
      </x:c>
      <x:c r="B94" s="28" t="str">
        <x:v>Estimate</x:v>
      </x:c>
      <x:c r="C94" s="28" t="str">
        <x:v>Modified Date</x:v>
      </x:c>
      <x:c r="D94" s="28" t="str">
        <x:v>modified_date</x:v>
      </x:c>
      <x:c r="E94" s="28" t="str">
        <x:v>Timestamp of latest change.</x:v>
      </x:c>
      <x:c r="F94" s="28" t="str">
        <x:v>DateTime</x:v>
      </x:c>
      <x:c r="G94" s="28" t="str">
        <x:v>mm/dd/yyyy hh:mm</x:v>
      </x:c>
      <x:c r="H94" s="28" t="str">
        <x:v>Yes</x:v>
      </x:c>
      <x:c r="I94" s="28" t="str">
        <x:v>Now</x:v>
      </x:c>
      <x:c r="J94" s="28" t="str"/>
      <x:c r="K94" s="28" t="str">
        <x:v>No</x:v>
      </x:c>
      <x:c r="L94" s="28" t="str">
        <x:v>No</x:v>
      </x:c>
      <x:c r="M94" s="28" t="str">
        <x:v>System</x:v>
      </x:c>
      <x:c r="N94" s="28" t="str">
        <x:v>Audit field</x:v>
      </x:c>
    </x:row>
    <x:row r="95">
      <x:c r="A95" s="69" t="str">
        <x:v>FLD-091</x:v>
      </x:c>
      <x:c r="B95" s="28" t="str">
        <x:v>Estimate</x:v>
      </x:c>
      <x:c r="C95" s="28" t="str">
        <x:v>Modified By</x:v>
      </x:c>
      <x:c r="D95" s="28" t="str">
        <x:v>modified_by</x:v>
      </x:c>
      <x:c r="E95" s="28" t="str">
        <x:v>Person or system that last changed record.</x:v>
      </x:c>
      <x:c r="F95" s="28" t="str">
        <x:v>Text</x:v>
      </x:c>
      <x:c r="G95" s="28" t="str">
        <x:v>100</x:v>
      </x:c>
      <x:c r="H95" s="28" t="str">
        <x:v>Yes</x:v>
      </x:c>
      <x:c r="I95" s="28" t="str">
        <x:v>Current user</x:v>
      </x:c>
      <x:c r="J95" s="28" t="str"/>
      <x:c r="K95" s="28" t="str">
        <x:v>No</x:v>
      </x:c>
      <x:c r="L95" s="28" t="str">
        <x:v>No</x:v>
      </x:c>
      <x:c r="M95" s="28" t="str">
        <x:v>System</x:v>
      </x:c>
      <x:c r="N95" s="28" t="str">
        <x:v>Audit field</x:v>
      </x:c>
    </x:row>
    <x:row r="96">
      <x:c r="A96" s="69" t="str">
        <x:v>FLD-092</x:v>
      </x:c>
      <x:c r="B96" s="28" t="str">
        <x:v>Proposal</x:v>
      </x:c>
      <x:c r="C96" s="28" t="str">
        <x:v>Created Date</x:v>
      </x:c>
      <x:c r="D96" s="28" t="str">
        <x:v>created_date</x:v>
      </x:c>
      <x:c r="E96" s="28" t="str">
        <x:v>Timestamp when record was created.</x:v>
      </x:c>
      <x:c r="F96" s="28" t="str">
        <x:v>DateTime</x:v>
      </x:c>
      <x:c r="G96" s="28" t="str">
        <x:v>mm/dd/yyyy hh:mm</x:v>
      </x:c>
      <x:c r="H96" s="28" t="str">
        <x:v>Yes</x:v>
      </x:c>
      <x:c r="I96" s="28" t="str">
        <x:v>Now</x:v>
      </x:c>
      <x:c r="J96" s="28" t="str"/>
      <x:c r="K96" s="28" t="str">
        <x:v>No</x:v>
      </x:c>
      <x:c r="L96" s="28" t="str">
        <x:v>No</x:v>
      </x:c>
      <x:c r="M96" s="28" t="str">
        <x:v>System</x:v>
      </x:c>
      <x:c r="N96" s="28" t="str">
        <x:v>Audit field</x:v>
      </x:c>
    </x:row>
    <x:row r="97">
      <x:c r="A97" s="69" t="str">
        <x:v>FLD-093</x:v>
      </x:c>
      <x:c r="B97" s="28" t="str">
        <x:v>Proposal</x:v>
      </x:c>
      <x:c r="C97" s="28" t="str">
        <x:v>Created By</x:v>
      </x:c>
      <x:c r="D97" s="28" t="str">
        <x:v>created_by</x:v>
      </x:c>
      <x:c r="E97" s="28" t="str">
        <x:v>Person or system that created record.</x:v>
      </x:c>
      <x:c r="F97" s="28" t="str">
        <x:v>Text</x:v>
      </x:c>
      <x:c r="G97" s="28" t="str">
        <x:v>100</x:v>
      </x:c>
      <x:c r="H97" s="28" t="str">
        <x:v>Yes</x:v>
      </x:c>
      <x:c r="I97" s="28" t="str">
        <x:v>Current user</x:v>
      </x:c>
      <x:c r="J97" s="28" t="str"/>
      <x:c r="K97" s="28" t="str">
        <x:v>No</x:v>
      </x:c>
      <x:c r="L97" s="28" t="str">
        <x:v>No</x:v>
      </x:c>
      <x:c r="M97" s="28" t="str">
        <x:v>System</x:v>
      </x:c>
      <x:c r="N97" s="28" t="str">
        <x:v>Audit field</x:v>
      </x:c>
    </x:row>
    <x:row r="98">
      <x:c r="A98" s="69" t="str">
        <x:v>FLD-094</x:v>
      </x:c>
      <x:c r="B98" s="28" t="str">
        <x:v>Proposal</x:v>
      </x:c>
      <x:c r="C98" s="28" t="str">
        <x:v>Modified Date</x:v>
      </x:c>
      <x:c r="D98" s="28" t="str">
        <x:v>modified_date</x:v>
      </x:c>
      <x:c r="E98" s="28" t="str">
        <x:v>Timestamp of latest change.</x:v>
      </x:c>
      <x:c r="F98" s="28" t="str">
        <x:v>DateTime</x:v>
      </x:c>
      <x:c r="G98" s="28" t="str">
        <x:v>mm/dd/yyyy hh:mm</x:v>
      </x:c>
      <x:c r="H98" s="28" t="str">
        <x:v>Yes</x:v>
      </x:c>
      <x:c r="I98" s="28" t="str">
        <x:v>Now</x:v>
      </x:c>
      <x:c r="J98" s="28" t="str"/>
      <x:c r="K98" s="28" t="str">
        <x:v>No</x:v>
      </x:c>
      <x:c r="L98" s="28" t="str">
        <x:v>No</x:v>
      </x:c>
      <x:c r="M98" s="28" t="str">
        <x:v>System</x:v>
      </x:c>
      <x:c r="N98" s="28" t="str">
        <x:v>Audit field</x:v>
      </x:c>
    </x:row>
    <x:row r="99">
      <x:c r="A99" s="69" t="str">
        <x:v>FLD-095</x:v>
      </x:c>
      <x:c r="B99" s="28" t="str">
        <x:v>Proposal</x:v>
      </x:c>
      <x:c r="C99" s="28" t="str">
        <x:v>Modified By</x:v>
      </x:c>
      <x:c r="D99" s="28" t="str">
        <x:v>modified_by</x:v>
      </x:c>
      <x:c r="E99" s="28" t="str">
        <x:v>Person or system that last changed record.</x:v>
      </x:c>
      <x:c r="F99" s="28" t="str">
        <x:v>Text</x:v>
      </x:c>
      <x:c r="G99" s="28" t="str">
        <x:v>100</x:v>
      </x:c>
      <x:c r="H99" s="28" t="str">
        <x:v>Yes</x:v>
      </x:c>
      <x:c r="I99" s="28" t="str">
        <x:v>Current user</x:v>
      </x:c>
      <x:c r="J99" s="28" t="str"/>
      <x:c r="K99" s="28" t="str">
        <x:v>No</x:v>
      </x:c>
      <x:c r="L99" s="28" t="str">
        <x:v>No</x:v>
      </x:c>
      <x:c r="M99" s="28" t="str">
        <x:v>System</x:v>
      </x:c>
      <x:c r="N99" s="28" t="str">
        <x:v>Audit field</x:v>
      </x:c>
    </x:row>
    <x:row r="100">
      <x:c r="A100" s="69" t="str">
        <x:v>FLD-096</x:v>
      </x:c>
      <x:c r="B100" s="28" t="str">
        <x:v>Contract</x:v>
      </x:c>
      <x:c r="C100" s="28" t="str">
        <x:v>Created Date</x:v>
      </x:c>
      <x:c r="D100" s="28" t="str">
        <x:v>created_date</x:v>
      </x:c>
      <x:c r="E100" s="28" t="str">
        <x:v>Timestamp when record was created.</x:v>
      </x:c>
      <x:c r="F100" s="28" t="str">
        <x:v>DateTime</x:v>
      </x:c>
      <x:c r="G100" s="28" t="str">
        <x:v>mm/dd/yyyy hh:mm</x:v>
      </x:c>
      <x:c r="H100" s="28" t="str">
        <x:v>Yes</x:v>
      </x:c>
      <x:c r="I100" s="28" t="str">
        <x:v>Now</x:v>
      </x:c>
      <x:c r="J100" s="28" t="str"/>
      <x:c r="K100" s="28" t="str">
        <x:v>No</x:v>
      </x:c>
      <x:c r="L100" s="28" t="str">
        <x:v>No</x:v>
      </x:c>
      <x:c r="M100" s="28" t="str">
        <x:v>System</x:v>
      </x:c>
      <x:c r="N100" s="28" t="str">
        <x:v>Audit field</x:v>
      </x:c>
    </x:row>
    <x:row r="101">
      <x:c r="A101" s="69" t="str">
        <x:v>FLD-097</x:v>
      </x:c>
      <x:c r="B101" s="28" t="str">
        <x:v>Contract</x:v>
      </x:c>
      <x:c r="C101" s="28" t="str">
        <x:v>Created By</x:v>
      </x:c>
      <x:c r="D101" s="28" t="str">
        <x:v>created_by</x:v>
      </x:c>
      <x:c r="E101" s="28" t="str">
        <x:v>Person or system that created record.</x:v>
      </x:c>
      <x:c r="F101" s="28" t="str">
        <x:v>Text</x:v>
      </x:c>
      <x:c r="G101" s="28" t="str">
        <x:v>100</x:v>
      </x:c>
      <x:c r="H101" s="28" t="str">
        <x:v>Yes</x:v>
      </x:c>
      <x:c r="I101" s="28" t="str">
        <x:v>Current user</x:v>
      </x:c>
      <x:c r="J101" s="28" t="str"/>
      <x:c r="K101" s="28" t="str">
        <x:v>No</x:v>
      </x:c>
      <x:c r="L101" s="28" t="str">
        <x:v>No</x:v>
      </x:c>
      <x:c r="M101" s="28" t="str">
        <x:v>System</x:v>
      </x:c>
      <x:c r="N101" s="28" t="str">
        <x:v>Audit field</x:v>
      </x:c>
    </x:row>
    <x:row r="102">
      <x:c r="A102" s="69" t="str">
        <x:v>FLD-098</x:v>
      </x:c>
      <x:c r="B102" s="28" t="str">
        <x:v>Contract</x:v>
      </x:c>
      <x:c r="C102" s="28" t="str">
        <x:v>Modified Date</x:v>
      </x:c>
      <x:c r="D102" s="28" t="str">
        <x:v>modified_date</x:v>
      </x:c>
      <x:c r="E102" s="28" t="str">
        <x:v>Timestamp of latest change.</x:v>
      </x:c>
      <x:c r="F102" s="28" t="str">
        <x:v>DateTime</x:v>
      </x:c>
      <x:c r="G102" s="28" t="str">
        <x:v>mm/dd/yyyy hh:mm</x:v>
      </x:c>
      <x:c r="H102" s="28" t="str">
        <x:v>Yes</x:v>
      </x:c>
      <x:c r="I102" s="28" t="str">
        <x:v>Now</x:v>
      </x:c>
      <x:c r="J102" s="28" t="str"/>
      <x:c r="K102" s="28" t="str">
        <x:v>No</x:v>
      </x:c>
      <x:c r="L102" s="28" t="str">
        <x:v>No</x:v>
      </x:c>
      <x:c r="M102" s="28" t="str">
        <x:v>System</x:v>
      </x:c>
      <x:c r="N102" s="28" t="str">
        <x:v>Audit field</x:v>
      </x:c>
    </x:row>
    <x:row r="103">
      <x:c r="A103" s="69" t="str">
        <x:v>FLD-099</x:v>
      </x:c>
      <x:c r="B103" s="28" t="str">
        <x:v>Contract</x:v>
      </x:c>
      <x:c r="C103" s="28" t="str">
        <x:v>Modified By</x:v>
      </x:c>
      <x:c r="D103" s="28" t="str">
        <x:v>modified_by</x:v>
      </x:c>
      <x:c r="E103" s="28" t="str">
        <x:v>Person or system that last changed record.</x:v>
      </x:c>
      <x:c r="F103" s="28" t="str">
        <x:v>Text</x:v>
      </x:c>
      <x:c r="G103" s="28" t="str">
        <x:v>100</x:v>
      </x:c>
      <x:c r="H103" s="28" t="str">
        <x:v>Yes</x:v>
      </x:c>
      <x:c r="I103" s="28" t="str">
        <x:v>Current user</x:v>
      </x:c>
      <x:c r="J103" s="28" t="str"/>
      <x:c r="K103" s="28" t="str">
        <x:v>No</x:v>
      </x:c>
      <x:c r="L103" s="28" t="str">
        <x:v>No</x:v>
      </x:c>
      <x:c r="M103" s="28" t="str">
        <x:v>System</x:v>
      </x:c>
      <x:c r="N103" s="28" t="str">
        <x:v>Audit field</x:v>
      </x:c>
    </x:row>
    <x:row r="104">
      <x:c r="A104" s="69" t="str">
        <x:v>FLD-100</x:v>
      </x:c>
      <x:c r="B104" s="28" t="str">
        <x:v>Payment</x:v>
      </x:c>
      <x:c r="C104" s="28" t="str">
        <x:v>Created Date</x:v>
      </x:c>
      <x:c r="D104" s="28" t="str">
        <x:v>created_date</x:v>
      </x:c>
      <x:c r="E104" s="28" t="str">
        <x:v>Timestamp when record was created.</x:v>
      </x:c>
      <x:c r="F104" s="28" t="str">
        <x:v>DateTime</x:v>
      </x:c>
      <x:c r="G104" s="28" t="str">
        <x:v>mm/dd/yyyy hh:mm</x:v>
      </x:c>
      <x:c r="H104" s="28" t="str">
        <x:v>Yes</x:v>
      </x:c>
      <x:c r="I104" s="28" t="str">
        <x:v>Now</x:v>
      </x:c>
      <x:c r="J104" s="28" t="str"/>
      <x:c r="K104" s="28" t="str">
        <x:v>No</x:v>
      </x:c>
      <x:c r="L104" s="28" t="str">
        <x:v>No</x:v>
      </x:c>
      <x:c r="M104" s="28" t="str">
        <x:v>System</x:v>
      </x:c>
      <x:c r="N104" s="28" t="str">
        <x:v>Audit field</x:v>
      </x:c>
    </x:row>
    <x:row r="105">
      <x:c r="A105" s="69" t="str">
        <x:v>FLD-101</x:v>
      </x:c>
      <x:c r="B105" s="28" t="str">
        <x:v>Payment</x:v>
      </x:c>
      <x:c r="C105" s="28" t="str">
        <x:v>Created By</x:v>
      </x:c>
      <x:c r="D105" s="28" t="str">
        <x:v>created_by</x:v>
      </x:c>
      <x:c r="E105" s="28" t="str">
        <x:v>Person or system that created record.</x:v>
      </x:c>
      <x:c r="F105" s="28" t="str">
        <x:v>Text</x:v>
      </x:c>
      <x:c r="G105" s="28" t="str">
        <x:v>100</x:v>
      </x:c>
      <x:c r="H105" s="28" t="str">
        <x:v>Yes</x:v>
      </x:c>
      <x:c r="I105" s="28" t="str">
        <x:v>Current user</x:v>
      </x:c>
      <x:c r="J105" s="28" t="str"/>
      <x:c r="K105" s="28" t="str">
        <x:v>No</x:v>
      </x:c>
      <x:c r="L105" s="28" t="str">
        <x:v>No</x:v>
      </x:c>
      <x:c r="M105" s="28" t="str">
        <x:v>System</x:v>
      </x:c>
      <x:c r="N105" s="28" t="str">
        <x:v>Audit field</x:v>
      </x:c>
    </x:row>
    <x:row r="106">
      <x:c r="A106" s="69" t="str">
        <x:v>FLD-102</x:v>
      </x:c>
      <x:c r="B106" s="28" t="str">
        <x:v>Payment</x:v>
      </x:c>
      <x:c r="C106" s="28" t="str">
        <x:v>Modified Date</x:v>
      </x:c>
      <x:c r="D106" s="28" t="str">
        <x:v>modified_date</x:v>
      </x:c>
      <x:c r="E106" s="28" t="str">
        <x:v>Timestamp of latest change.</x:v>
      </x:c>
      <x:c r="F106" s="28" t="str">
        <x:v>DateTime</x:v>
      </x:c>
      <x:c r="G106" s="28" t="str">
        <x:v>mm/dd/yyyy hh:mm</x:v>
      </x:c>
      <x:c r="H106" s="28" t="str">
        <x:v>Yes</x:v>
      </x:c>
      <x:c r="I106" s="28" t="str">
        <x:v>Now</x:v>
      </x:c>
      <x:c r="J106" s="28" t="str"/>
      <x:c r="K106" s="28" t="str">
        <x:v>No</x:v>
      </x:c>
      <x:c r="L106" s="28" t="str">
        <x:v>No</x:v>
      </x:c>
      <x:c r="M106" s="28" t="str">
        <x:v>System</x:v>
      </x:c>
      <x:c r="N106" s="28" t="str">
        <x:v>Audit field</x:v>
      </x:c>
    </x:row>
    <x:row r="107">
      <x:c r="A107" s="69" t="str">
        <x:v>FLD-103</x:v>
      </x:c>
      <x:c r="B107" s="28" t="str">
        <x:v>Payment</x:v>
      </x:c>
      <x:c r="C107" s="28" t="str">
        <x:v>Modified By</x:v>
      </x:c>
      <x:c r="D107" s="28" t="str">
        <x:v>modified_by</x:v>
      </x:c>
      <x:c r="E107" s="28" t="str">
        <x:v>Person or system that last changed record.</x:v>
      </x:c>
      <x:c r="F107" s="28" t="str">
        <x:v>Text</x:v>
      </x:c>
      <x:c r="G107" s="28" t="str">
        <x:v>100</x:v>
      </x:c>
      <x:c r="H107" s="28" t="str">
        <x:v>Yes</x:v>
      </x:c>
      <x:c r="I107" s="28" t="str">
        <x:v>Current user</x:v>
      </x:c>
      <x:c r="J107" s="28" t="str"/>
      <x:c r="K107" s="28" t="str">
        <x:v>No</x:v>
      </x:c>
      <x:c r="L107" s="28" t="str">
        <x:v>No</x:v>
      </x:c>
      <x:c r="M107" s="28" t="str">
        <x:v>System</x:v>
      </x:c>
      <x:c r="N107" s="28" t="str">
        <x:v>Audit field</x:v>
      </x:c>
    </x:row>
    <x:row r="108">
      <x:c r="A108" s="69" t="str">
        <x:v>FLD-104</x:v>
      </x:c>
      <x:c r="B108" s="28" t="str">
        <x:v>Document</x:v>
      </x:c>
      <x:c r="C108" s="28" t="str">
        <x:v>Created Date</x:v>
      </x:c>
      <x:c r="D108" s="28" t="str">
        <x:v>created_date</x:v>
      </x:c>
      <x:c r="E108" s="28" t="str">
        <x:v>Timestamp when record was created.</x:v>
      </x:c>
      <x:c r="F108" s="28" t="str">
        <x:v>DateTime</x:v>
      </x:c>
      <x:c r="G108" s="28" t="str">
        <x:v>mm/dd/yyyy hh:mm</x:v>
      </x:c>
      <x:c r="H108" s="28" t="str">
        <x:v>Yes</x:v>
      </x:c>
      <x:c r="I108" s="28" t="str">
        <x:v>Now</x:v>
      </x:c>
      <x:c r="J108" s="28" t="str"/>
      <x:c r="K108" s="28" t="str">
        <x:v>No</x:v>
      </x:c>
      <x:c r="L108" s="28" t="str">
        <x:v>No</x:v>
      </x:c>
      <x:c r="M108" s="28" t="str">
        <x:v>System</x:v>
      </x:c>
      <x:c r="N108" s="28" t="str">
        <x:v>Audit field</x:v>
      </x:c>
    </x:row>
    <x:row r="109">
      <x:c r="A109" s="69" t="str">
        <x:v>FLD-105</x:v>
      </x:c>
      <x:c r="B109" s="28" t="str">
        <x:v>Document</x:v>
      </x:c>
      <x:c r="C109" s="28" t="str">
        <x:v>Created By</x:v>
      </x:c>
      <x:c r="D109" s="28" t="str">
        <x:v>created_by</x:v>
      </x:c>
      <x:c r="E109" s="28" t="str">
        <x:v>Person or system that created record.</x:v>
      </x:c>
      <x:c r="F109" s="28" t="str">
        <x:v>Text</x:v>
      </x:c>
      <x:c r="G109" s="28" t="str">
        <x:v>100</x:v>
      </x:c>
      <x:c r="H109" s="28" t="str">
        <x:v>Yes</x:v>
      </x:c>
      <x:c r="I109" s="28" t="str">
        <x:v>Current user</x:v>
      </x:c>
      <x:c r="J109" s="28" t="str"/>
      <x:c r="K109" s="28" t="str">
        <x:v>No</x:v>
      </x:c>
      <x:c r="L109" s="28" t="str">
        <x:v>No</x:v>
      </x:c>
      <x:c r="M109" s="28" t="str">
        <x:v>System</x:v>
      </x:c>
      <x:c r="N109" s="28" t="str">
        <x:v>Audit field</x:v>
      </x:c>
    </x:row>
    <x:row r="110">
      <x:c r="A110" s="69" t="str">
        <x:v>FLD-106</x:v>
      </x:c>
      <x:c r="B110" s="28" t="str">
        <x:v>Document</x:v>
      </x:c>
      <x:c r="C110" s="28" t="str">
        <x:v>Modified Date</x:v>
      </x:c>
      <x:c r="D110" s="28" t="str">
        <x:v>modified_date</x:v>
      </x:c>
      <x:c r="E110" s="28" t="str">
        <x:v>Timestamp of latest change.</x:v>
      </x:c>
      <x:c r="F110" s="28" t="str">
        <x:v>DateTime</x:v>
      </x:c>
      <x:c r="G110" s="28" t="str">
        <x:v>mm/dd/yyyy hh:mm</x:v>
      </x:c>
      <x:c r="H110" s="28" t="str">
        <x:v>Yes</x:v>
      </x:c>
      <x:c r="I110" s="28" t="str">
        <x:v>Now</x:v>
      </x:c>
      <x:c r="J110" s="28" t="str"/>
      <x:c r="K110" s="28" t="str">
        <x:v>No</x:v>
      </x:c>
      <x:c r="L110" s="28" t="str">
        <x:v>No</x:v>
      </x:c>
      <x:c r="M110" s="28" t="str">
        <x:v>System</x:v>
      </x:c>
      <x:c r="N110" s="28" t="str">
        <x:v>Audit field</x:v>
      </x:c>
    </x:row>
    <x:row r="111">
      <x:c r="A111" s="69" t="str">
        <x:v>FLD-107</x:v>
      </x:c>
      <x:c r="B111" s="28" t="str">
        <x:v>Document</x:v>
      </x:c>
      <x:c r="C111" s="28" t="str">
        <x:v>Modified By</x:v>
      </x:c>
      <x:c r="D111" s="28" t="str">
        <x:v>modified_by</x:v>
      </x:c>
      <x:c r="E111" s="28" t="str">
        <x:v>Person or system that last changed record.</x:v>
      </x:c>
      <x:c r="F111" s="28" t="str">
        <x:v>Text</x:v>
      </x:c>
      <x:c r="G111" s="28" t="str">
        <x:v>100</x:v>
      </x:c>
      <x:c r="H111" s="28" t="str">
        <x:v>Yes</x:v>
      </x:c>
      <x:c r="I111" s="28" t="str">
        <x:v>Current user</x:v>
      </x:c>
      <x:c r="J111" s="28" t="str"/>
      <x:c r="K111" s="28" t="str">
        <x:v>No</x:v>
      </x:c>
      <x:c r="L111" s="28" t="str">
        <x:v>No</x:v>
      </x:c>
      <x:c r="M111" s="28" t="str">
        <x:v>System</x:v>
      </x:c>
      <x:c r="N111" s="28" t="str">
        <x:v>Audit field</x:v>
      </x:c>
    </x:row>
    <x:row r="112">
      <x:c r="A112" s="69" t="str">
        <x:v>FLD-108</x:v>
      </x:c>
      <x:c r="B112" s="28" t="str">
        <x:v>Warranty</x:v>
      </x:c>
      <x:c r="C112" s="28" t="str">
        <x:v>Created Date</x:v>
      </x:c>
      <x:c r="D112" s="28" t="str">
        <x:v>created_date</x:v>
      </x:c>
      <x:c r="E112" s="28" t="str">
        <x:v>Timestamp when record was created.</x:v>
      </x:c>
      <x:c r="F112" s="28" t="str">
        <x:v>DateTime</x:v>
      </x:c>
      <x:c r="G112" s="28" t="str">
        <x:v>mm/dd/yyyy hh:mm</x:v>
      </x:c>
      <x:c r="H112" s="28" t="str">
        <x:v>Yes</x:v>
      </x:c>
      <x:c r="I112" s="28" t="str">
        <x:v>Now</x:v>
      </x:c>
      <x:c r="J112" s="28" t="str"/>
      <x:c r="K112" s="28" t="str">
        <x:v>No</x:v>
      </x:c>
      <x:c r="L112" s="28" t="str">
        <x:v>No</x:v>
      </x:c>
      <x:c r="M112" s="28" t="str">
        <x:v>System</x:v>
      </x:c>
      <x:c r="N112" s="28" t="str">
        <x:v>Audit field</x:v>
      </x:c>
    </x:row>
    <x:row r="113">
      <x:c r="A113" s="69" t="str">
        <x:v>FLD-109</x:v>
      </x:c>
      <x:c r="B113" s="28" t="str">
        <x:v>Warranty</x:v>
      </x:c>
      <x:c r="C113" s="28" t="str">
        <x:v>Created By</x:v>
      </x:c>
      <x:c r="D113" s="28" t="str">
        <x:v>created_by</x:v>
      </x:c>
      <x:c r="E113" s="28" t="str">
        <x:v>Person or system that created record.</x:v>
      </x:c>
      <x:c r="F113" s="28" t="str">
        <x:v>Text</x:v>
      </x:c>
      <x:c r="G113" s="28" t="str">
        <x:v>100</x:v>
      </x:c>
      <x:c r="H113" s="28" t="str">
        <x:v>Yes</x:v>
      </x:c>
      <x:c r="I113" s="28" t="str">
        <x:v>Current user</x:v>
      </x:c>
      <x:c r="J113" s="28" t="str"/>
      <x:c r="K113" s="28" t="str">
        <x:v>No</x:v>
      </x:c>
      <x:c r="L113" s="28" t="str">
        <x:v>No</x:v>
      </x:c>
      <x:c r="M113" s="28" t="str">
        <x:v>System</x:v>
      </x:c>
      <x:c r="N113" s="28" t="str">
        <x:v>Audit field</x:v>
      </x:c>
    </x:row>
    <x:row r="114">
      <x:c r="A114" s="69" t="str">
        <x:v>FLD-110</x:v>
      </x:c>
      <x:c r="B114" s="28" t="str">
        <x:v>Warranty</x:v>
      </x:c>
      <x:c r="C114" s="28" t="str">
        <x:v>Modified Date</x:v>
      </x:c>
      <x:c r="D114" s="28" t="str">
        <x:v>modified_date</x:v>
      </x:c>
      <x:c r="E114" s="28" t="str">
        <x:v>Timestamp of latest change.</x:v>
      </x:c>
      <x:c r="F114" s="28" t="str">
        <x:v>DateTime</x:v>
      </x:c>
      <x:c r="G114" s="28" t="str">
        <x:v>mm/dd/yyyy hh:mm</x:v>
      </x:c>
      <x:c r="H114" s="28" t="str">
        <x:v>Yes</x:v>
      </x:c>
      <x:c r="I114" s="28" t="str">
        <x:v>Now</x:v>
      </x:c>
      <x:c r="J114" s="28" t="str"/>
      <x:c r="K114" s="28" t="str">
        <x:v>No</x:v>
      </x:c>
      <x:c r="L114" s="28" t="str">
        <x:v>No</x:v>
      </x:c>
      <x:c r="M114" s="28" t="str">
        <x:v>System</x:v>
      </x:c>
      <x:c r="N114" s="28" t="str">
        <x:v>Audit field</x:v>
      </x:c>
    </x:row>
    <x:row r="115">
      <x:c r="A115" s="69" t="str">
        <x:v>FLD-111</x:v>
      </x:c>
      <x:c r="B115" s="28" t="str">
        <x:v>Warranty</x:v>
      </x:c>
      <x:c r="C115" s="28" t="str">
        <x:v>Modified By</x:v>
      </x:c>
      <x:c r="D115" s="28" t="str">
        <x:v>modified_by</x:v>
      </x:c>
      <x:c r="E115" s="28" t="str">
        <x:v>Person or system that last changed record.</x:v>
      </x:c>
      <x:c r="F115" s="28" t="str">
        <x:v>Text</x:v>
      </x:c>
      <x:c r="G115" s="28" t="str">
        <x:v>100</x:v>
      </x:c>
      <x:c r="H115" s="28" t="str">
        <x:v>Yes</x:v>
      </x:c>
      <x:c r="I115" s="28" t="str">
        <x:v>Current user</x:v>
      </x:c>
      <x:c r="J115" s="28" t="str"/>
      <x:c r="K115" s="28" t="str">
        <x:v>No</x:v>
      </x:c>
      <x:c r="L115" s="28" t="str">
        <x:v>No</x:v>
      </x:c>
      <x:c r="M115" s="28" t="str">
        <x:v>System</x:v>
      </x:c>
      <x:c r="N115" s="28" t="str">
        <x:v>Audit field</x:v>
      </x:c>
    </x:row>
    <x:row r="116">
      <x:c r="A116" s="69" t="str">
        <x:v>FLD-112</x:v>
      </x:c>
      <x:c r="B116" s="28" t="str">
        <x:v>Lesson Learned</x:v>
      </x:c>
      <x:c r="C116" s="28" t="str">
        <x:v>Created Date</x:v>
      </x:c>
      <x:c r="D116" s="28" t="str">
        <x:v>created_date</x:v>
      </x:c>
      <x:c r="E116" s="28" t="str">
        <x:v>Timestamp when record was created.</x:v>
      </x:c>
      <x:c r="F116" s="28" t="str">
        <x:v>DateTime</x:v>
      </x:c>
      <x:c r="G116" s="28" t="str">
        <x:v>mm/dd/yyyy hh:mm</x:v>
      </x:c>
      <x:c r="H116" s="28" t="str">
        <x:v>Yes</x:v>
      </x:c>
      <x:c r="I116" s="28" t="str">
        <x:v>Now</x:v>
      </x:c>
      <x:c r="J116" s="28" t="str"/>
      <x:c r="K116" s="28" t="str">
        <x:v>No</x:v>
      </x:c>
      <x:c r="L116" s="28" t="str">
        <x:v>No</x:v>
      </x:c>
      <x:c r="M116" s="28" t="str">
        <x:v>System</x:v>
      </x:c>
      <x:c r="N116" s="28" t="str">
        <x:v>Audit field</x:v>
      </x:c>
    </x:row>
    <x:row r="117">
      <x:c r="A117" s="69" t="str">
        <x:v>FLD-113</x:v>
      </x:c>
      <x:c r="B117" s="28" t="str">
        <x:v>Lesson Learned</x:v>
      </x:c>
      <x:c r="C117" s="28" t="str">
        <x:v>Created By</x:v>
      </x:c>
      <x:c r="D117" s="28" t="str">
        <x:v>created_by</x:v>
      </x:c>
      <x:c r="E117" s="28" t="str">
        <x:v>Person or system that created record.</x:v>
      </x:c>
      <x:c r="F117" s="28" t="str">
        <x:v>Text</x:v>
      </x:c>
      <x:c r="G117" s="28" t="str">
        <x:v>100</x:v>
      </x:c>
      <x:c r="H117" s="28" t="str">
        <x:v>Yes</x:v>
      </x:c>
      <x:c r="I117" s="28" t="str">
        <x:v>Current user</x:v>
      </x:c>
      <x:c r="J117" s="28" t="str"/>
      <x:c r="K117" s="28" t="str">
        <x:v>No</x:v>
      </x:c>
      <x:c r="L117" s="28" t="str">
        <x:v>No</x:v>
      </x:c>
      <x:c r="M117" s="28" t="str">
        <x:v>System</x:v>
      </x:c>
      <x:c r="N117" s="28" t="str">
        <x:v>Audit field</x:v>
      </x:c>
    </x:row>
    <x:row r="118">
      <x:c r="A118" s="69" t="str">
        <x:v>FLD-114</x:v>
      </x:c>
      <x:c r="B118" s="28" t="str">
        <x:v>Lesson Learned</x:v>
      </x:c>
      <x:c r="C118" s="28" t="str">
        <x:v>Modified Date</x:v>
      </x:c>
      <x:c r="D118" s="28" t="str">
        <x:v>modified_date</x:v>
      </x:c>
      <x:c r="E118" s="28" t="str">
        <x:v>Timestamp of latest change.</x:v>
      </x:c>
      <x:c r="F118" s="28" t="str">
        <x:v>DateTime</x:v>
      </x:c>
      <x:c r="G118" s="28" t="str">
        <x:v>mm/dd/yyyy hh:mm</x:v>
      </x:c>
      <x:c r="H118" s="28" t="str">
        <x:v>Yes</x:v>
      </x:c>
      <x:c r="I118" s="28" t="str">
        <x:v>Now</x:v>
      </x:c>
      <x:c r="J118" s="28" t="str"/>
      <x:c r="K118" s="28" t="str">
        <x:v>No</x:v>
      </x:c>
      <x:c r="L118" s="28" t="str">
        <x:v>No</x:v>
      </x:c>
      <x:c r="M118" s="28" t="str">
        <x:v>System</x:v>
      </x:c>
      <x:c r="N118" s="28" t="str">
        <x:v>Audit field</x:v>
      </x:c>
    </x:row>
    <x:row r="119">
      <x:c r="A119" s="69" t="str">
        <x:v>FLD-115</x:v>
      </x:c>
      <x:c r="B119" s="28" t="str">
        <x:v>Lesson Learned</x:v>
      </x:c>
      <x:c r="C119" s="28" t="str">
        <x:v>Modified By</x:v>
      </x:c>
      <x:c r="D119" s="28" t="str">
        <x:v>modified_by</x:v>
      </x:c>
      <x:c r="E119" s="28" t="str">
        <x:v>Person or system that last changed record.</x:v>
      </x:c>
      <x:c r="F119" s="28" t="str">
        <x:v>Text</x:v>
      </x:c>
      <x:c r="G119" s="28" t="str">
        <x:v>100</x:v>
      </x:c>
      <x:c r="H119" s="28" t="str">
        <x:v>Yes</x:v>
      </x:c>
      <x:c r="I119" s="28" t="str">
        <x:v>Current user</x:v>
      </x:c>
      <x:c r="J119" s="28" t="str"/>
      <x:c r="K119" s="28" t="str">
        <x:v>No</x:v>
      </x:c>
      <x:c r="L119" s="28" t="str">
        <x:v>No</x:v>
      </x:c>
      <x:c r="M119" s="28" t="str">
        <x:v>System</x:v>
      </x:c>
      <x:c r="N119" s="28" t="str">
        <x:v>Audit field</x:v>
      </x:c>
    </x:row>
    <x:row r="120">
      <x:c r="A120" t="str">
        <x:v>FLD-116</x:v>
      </x:c>
      <x:c r="B120" t="str">
        <x:v>Estimate</x:v>
      </x:c>
      <x:c r="C120" t="str">
        <x:v>Subcontractor Cost</x:v>
      </x:c>
      <x:c r="D120" t="str">
        <x:v>subcontractor_cost</x:v>
      </x:c>
      <x:c r="E120" t="str">
        <x:v>Job-specific subcontractor cost.</x:v>
      </x:c>
      <x:c r="F120" t="str">
        <x:v>Currency</x:v>
      </x:c>
      <x:c r="G120" t="str">
        <x:v>$#,##0.00</x:v>
      </x:c>
      <x:c r="H120" t="str">
        <x:v>No</x:v>
      </x:c>
      <x:c r="I120" t="str">
        <x:v>0</x:v>
      </x:c>
      <x:c r="J120" t="str">
        <x:v>&gt;=0</x:v>
      </x:c>
      <x:c r="K120" t="str">
        <x:v>No</x:v>
      </x:c>
      <x:c r="L120" t="str">
        <x:v>Yes</x:v>
      </x:c>
      <x:c r="M120" t="str">
        <x:v>Estimator</x:v>
      </x:c>
      <x:c r="N120" t="str">
        <x:v>Direct job cost</x:v>
      </x:c>
    </x:row>
    <x:row r="121">
      <x:c r="A121" t="str">
        <x:v>FLD-117</x:v>
      </x:c>
      <x:c r="B121" t="str">
        <x:v>Estimate</x:v>
      </x:c>
      <x:c r="C121" t="str">
        <x:v>Permit Cost</x:v>
      </x:c>
      <x:c r="D121" t="str">
        <x:v>permit_cost</x:v>
      </x:c>
      <x:c r="E121" t="str">
        <x:v>Project-specific permit and inspection fees.</x:v>
      </x:c>
      <x:c r="F121" t="str">
        <x:v>Currency</x:v>
      </x:c>
      <x:c r="G121" t="str">
        <x:v>$#,##0.00</x:v>
      </x:c>
      <x:c r="H121" t="str">
        <x:v>No</x:v>
      </x:c>
      <x:c r="I121" t="str">
        <x:v>0</x:v>
      </x:c>
      <x:c r="J121" t="str">
        <x:v>&gt;=0</x:v>
      </x:c>
      <x:c r="K121" t="str">
        <x:v>No</x:v>
      </x:c>
      <x:c r="L121" t="str">
        <x:v>Yes</x:v>
      </x:c>
      <x:c r="M121" t="str">
        <x:v>Estimator</x:v>
      </x:c>
      <x:c r="N121" t="str">
        <x:v>Direct job cost</x:v>
      </x:c>
    </x:row>
    <x:row r="122">
      <x:c r="A122" t="str">
        <x:v>FLD-118</x:v>
      </x:c>
      <x:c r="B122" t="str">
        <x:v>Estimate</x:v>
      </x:c>
      <x:c r="C122" t="str">
        <x:v>Disposal Cost</x:v>
      </x:c>
      <x:c r="D122" t="str">
        <x:v>disposal_cost</x:v>
      </x:c>
      <x:c r="E122" t="str">
        <x:v>Dump fees, hauling, containers, and job-specific disposal.</x:v>
      </x:c>
      <x:c r="F122" t="str">
        <x:v>Currency</x:v>
      </x:c>
      <x:c r="G122" t="str">
        <x:v>$#,##0.00</x:v>
      </x:c>
      <x:c r="H122" t="str">
        <x:v>No</x:v>
      </x:c>
      <x:c r="I122" t="str">
        <x:v>0</x:v>
      </x:c>
      <x:c r="J122" t="str">
        <x:v>&gt;=0</x:v>
      </x:c>
      <x:c r="K122" t="str">
        <x:v>No</x:v>
      </x:c>
      <x:c r="L122" t="str">
        <x:v>Yes</x:v>
      </x:c>
      <x:c r="M122" t="str">
        <x:v>Estimator</x:v>
      </x:c>
      <x:c r="N122" t="str">
        <x:v>Direct job cost</x:v>
      </x:c>
    </x:row>
    <x:row r="123">
      <x:c r="A123" t="str">
        <x:v>FLD-119</x:v>
      </x:c>
      <x:c r="B123" t="str">
        <x:v>Estimate</x:v>
      </x:c>
      <x:c r="C123" t="str">
        <x:v>Delivery Cost</x:v>
      </x:c>
      <x:c r="D123" t="str">
        <x:v>delivery_cost</x:v>
      </x:c>
      <x:c r="E123" t="str">
        <x:v>Job-specific delivery and freight charges.</x:v>
      </x:c>
      <x:c r="F123" t="str">
        <x:v>Currency</x:v>
      </x:c>
      <x:c r="G123" t="str">
        <x:v>$#,##0.00</x:v>
      </x:c>
      <x:c r="H123" t="str">
        <x:v>No</x:v>
      </x:c>
      <x:c r="I123" t="str">
        <x:v>0</x:v>
      </x:c>
      <x:c r="J123" t="str">
        <x:v>&gt;=0</x:v>
      </x:c>
      <x:c r="K123" t="str">
        <x:v>No</x:v>
      </x:c>
      <x:c r="L123" t="str">
        <x:v>Yes</x:v>
      </x:c>
      <x:c r="M123" t="str">
        <x:v>Estimator</x:v>
      </x:c>
      <x:c r="N123" t="str">
        <x:v>Direct job cost</x:v>
      </x:c>
    </x:row>
    <x:row r="124">
      <x:c r="A124" t="str">
        <x:v>FLD-120</x:v>
      </x:c>
      <x:c r="B124" t="str">
        <x:v>Estimate</x:v>
      </x:c>
      <x:c r="C124" t="str">
        <x:v>Other Direct Cost</x:v>
      </x:c>
      <x:c r="D124" t="str">
        <x:v>other_direct_cost</x:v>
      </x:c>
      <x:c r="E124" t="str">
        <x:v>Other job-specific direct cost not captured in another field.</x:v>
      </x:c>
      <x:c r="F124" t="str">
        <x:v>Currency</x:v>
      </x:c>
      <x:c r="G124" t="str">
        <x:v>$#,##0.00</x:v>
      </x:c>
      <x:c r="H124" t="str">
        <x:v>No</x:v>
      </x:c>
      <x:c r="I124" t="str">
        <x:v>0</x:v>
      </x:c>
      <x:c r="J124" t="str">
        <x:v>&gt;=0</x:v>
      </x:c>
      <x:c r="K124" t="str">
        <x:v>No</x:v>
      </x:c>
      <x:c r="L124" t="str">
        <x:v>Yes</x:v>
      </x:c>
      <x:c r="M124" t="str">
        <x:v>Estimator</x:v>
      </x:c>
      <x:c r="N124" t="str">
        <x:v>Direct job cost</x:v>
      </x:c>
    </x:row>
    <x:row r="125">
      <x:c r="A125" t="str">
        <x:v>FLD-121</x:v>
      </x:c>
      <x:c r="B125" t="str">
        <x:v>Estimate</x:v>
      </x:c>
      <x:c r="C125" t="str">
        <x:v>Total Direct Cost</x:v>
      </x:c>
      <x:c r="D125" t="str">
        <x:v>total_direct_cost</x:v>
      </x:c>
      <x:c r="E125" t="str">
        <x:v>Total of materials, material tax, direct labor, subcontractors, permits, disposal, equipment, delivery, and other job-specific direct costs.</x:v>
      </x:c>
      <x:c r="F125" t="str">
        <x:v>Currency</x:v>
      </x:c>
      <x:c r="G125" t="str">
        <x:v>$#,##0.00</x:v>
      </x:c>
      <x:c r="H125" t="str">
        <x:v>Yes</x:v>
      </x:c>
      <x:c r="I125" t="str">
        <x:v>Formula</x:v>
      </x:c>
      <x:c r="J125" t="str">
        <x:v>Sum of approved direct-cost fields</x:v>
      </x:c>
      <x:c r="K125" t="str">
        <x:v>No</x:v>
      </x:c>
      <x:c r="L125" t="str">
        <x:v>Yes</x:v>
      </x:c>
      <x:c r="M125" t="str">
        <x:v>Pricing Engine</x:v>
      </x:c>
      <x:c r="N125" t="str">
        <x:v>Pricing denominator input</x:v>
      </x:c>
    </x:row>
    <x:row r="126">
      <x:c r="A126" t="str">
        <x:v>FLD-122</x:v>
      </x:c>
      <x:c r="B126" t="str">
        <x:v>Estimate</x:v>
      </x:c>
      <x:c r="C126" t="str">
        <x:v>Target Gross Margin</x:v>
      </x:c>
      <x:c r="D126" t="str">
        <x:v>target_gross_margin</x:v>
      </x:c>
      <x:c r="E126" t="str">
        <x:v>Gross margin target used to calculate recommended selling price.</x:v>
      </x:c>
      <x:c r="F126" t="str">
        <x:v>Percent</x:v>
      </x:c>
      <x:c r="G126" t="str">
        <x:v>0.0%</x:v>
      </x:c>
      <x:c r="H126" t="str">
        <x:v>Yes</x:v>
      </x:c>
      <x:c r="I126" t="str">
        <x:v>30%</x:v>
      </x:c>
      <x:c r="J126" t="str">
        <x:v>30% standard; 35-40% for small, complicated, uncertain, or higher-risk work</x:v>
      </x:c>
      <x:c r="K126" t="str">
        <x:v>No</x:v>
      </x:c>
      <x:c r="L126" t="str">
        <x:v>Yes</x:v>
      </x:c>
      <x:c r="M126" t="str">
        <x:v>Pricing Engine</x:v>
      </x:c>
      <x:c r="N126" t="str">
        <x:v>Approved Phoenix pricing control</x:v>
      </x:c>
    </x:row>
  </x:sheetData>
  <x:mergeCells>
    <x:mergeCell ref="A1:N1"/>
    <x:mergeCell ref="A2:N2"/>
  </x:mergeCells>
  <x:conditionalFormatting sqref="H5:H119">
    <x:cfRule type="expression" dxfId="0" priority="1">
      <x:formula>H5="Yes"</x:formula>
    </x:cfRule>
  </x:conditionalFormatting>
  <x:conditionalFormatting sqref="K5:K119">
    <x:cfRule type="expression" dxfId="1" priority="2">
      <x:formula>K5="Yes"</x:formula>
    </x:cfRule>
  </x:conditionalFormatting>
  <x:conditionalFormatting sqref="L5:L119">
    <x:cfRule type="expression" dxfId="2" priority="3">
      <x:formula>L5="Yes"</x:formula>
    </x:cfRule>
  </x:conditionalFormatting>
  <x:dataValidations count="3">
    <x:dataValidation type="list" sqref="H5:H119">
      <x:formula1>"Yes,No"</x:formula1>
    </x:dataValidation>
    <x:dataValidation type="list" sqref="K5:K119">
      <x:formula1>"Yes,No"</x:formula1>
    </x:dataValidation>
    <x:dataValidation type="list" sqref="L5:L119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4" hidden="0" customWidth="1"/>
    <x:col min="7" max="7" width="10" hidden="0" customWidth="1"/>
    <x:col min="8" max="8" width="14" hidden="0" customWidth="1"/>
    <x:col min="9" max="9" width="30" hidden="0" customWidth="1"/>
    <x:col min="10" max="10" width="42" hidden="0" customWidth="1"/>
  </x:cols>
  <x:sheetData>
    <x:row r="1" ht="30" customHeight="1">
      <x:c r="A1" s="5" t="str">
        <x:v>ENTITY RELATIONSHIP MAP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4" customHeight="1">
      <x:c r="A2" s="13" t="str">
        <x:v>How Phoenix records connect and which links are mandatory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65" t="str">
        <x:v>Relationship ID</x:v>
      </x:c>
      <x:c r="B4" s="65" t="str">
        <x:v>Parent Entity</x:v>
      </x:c>
      <x:c r="C4" s="65" t="str">
        <x:v>Parent Key</x:v>
      </x:c>
      <x:c r="D4" s="65" t="str">
        <x:v>Child Entity</x:v>
      </x:c>
      <x:c r="E4" s="65" t="str">
        <x:v>Child Link Field</x:v>
      </x:c>
      <x:c r="F4" s="65" t="str">
        <x:v>Cardinality</x:v>
      </x:c>
      <x:c r="G4" s="65" t="str">
        <x:v>Required</x:v>
      </x:c>
      <x:c r="H4" s="65" t="str">
        <x:v>Delete Rule</x:v>
      </x:c>
      <x:c r="I4" s="65" t="str">
        <x:v>Validation</x:v>
      </x:c>
      <x:c r="J4" s="65" t="str">
        <x:v>Business Meaning</x:v>
      </x:c>
    </x:row>
    <x:row r="5">
      <x:c r="A5" s="69" t="str">
        <x:v>REL-001</x:v>
      </x:c>
      <x:c r="B5" s="28" t="str">
        <x:v>Customer</x:v>
      </x:c>
      <x:c r="C5" s="28" t="str">
        <x:v>Customer ID</x:v>
      </x:c>
      <x:c r="D5" s="28" t="str">
        <x:v>Project</x:v>
      </x:c>
      <x:c r="E5" s="28" t="str">
        <x:v>Customer ID</x:v>
      </x:c>
      <x:c r="F5" s="28" t="str">
        <x:v>1-to-many</x:v>
      </x:c>
      <x:c r="G5" s="28" t="str">
        <x:v>Yes</x:v>
      </x:c>
      <x:c r="H5" s="28" t="str">
        <x:v>Restrict</x:v>
      </x:c>
      <x:c r="I5" s="28" t="str">
        <x:v>Customer must exist</x:v>
      </x:c>
      <x:c r="J5" s="28" t="str">
        <x:v>One customer may have many projects.</x:v>
      </x:c>
    </x:row>
    <x:row r="6">
      <x:c r="A6" s="69" t="str">
        <x:v>REL-002</x:v>
      </x:c>
      <x:c r="B6" s="28" t="str">
        <x:v>Customer</x:v>
      </x:c>
      <x:c r="C6" s="28" t="str">
        <x:v>Customer ID</x:v>
      </x:c>
      <x:c r="D6" s="28" t="str">
        <x:v>Lead</x:v>
      </x:c>
      <x:c r="E6" s="28" t="str">
        <x:v>Customer ID</x:v>
      </x:c>
      <x:c r="F6" s="28" t="str">
        <x:v>1-to-many</x:v>
      </x:c>
      <x:c r="G6" s="28" t="str">
        <x:v>No</x:v>
      </x:c>
      <x:c r="H6" s="28" t="str">
        <x:v>Restrict</x:v>
      </x:c>
      <x:c r="I6" s="28" t="str">
        <x:v>Optional until customer record created</x:v>
      </x:c>
      <x:c r="J6" s="28" t="str">
        <x:v>A lead may be attached to an existing customer.</x:v>
      </x:c>
    </x:row>
    <x:row r="7">
      <x:c r="A7" s="69" t="str">
        <x:v>REL-003</x:v>
      </x:c>
      <x:c r="B7" s="28" t="str">
        <x:v>Project</x:v>
      </x:c>
      <x:c r="C7" s="28" t="str">
        <x:v>Project ID</x:v>
      </x:c>
      <x:c r="D7" s="28" t="str">
        <x:v>Estimate</x:v>
      </x:c>
      <x:c r="E7" s="28" t="str">
        <x:v>Project ID</x:v>
      </x:c>
      <x:c r="F7" s="28" t="str">
        <x:v>1-to-many</x:v>
      </x:c>
      <x:c r="G7" s="28" t="str">
        <x:v>Yes</x:v>
      </x:c>
      <x:c r="H7" s="28" t="str">
        <x:v>Restrict</x:v>
      </x:c>
      <x:c r="I7" s="28" t="str">
        <x:v>Project must exist</x:v>
      </x:c>
      <x:c r="J7" s="28" t="str">
        <x:v>A project can have multiple estimate versions.</x:v>
      </x:c>
    </x:row>
    <x:row r="8">
      <x:c r="A8" s="69" t="str">
        <x:v>REL-004</x:v>
      </x:c>
      <x:c r="B8" s="28" t="str">
        <x:v>Estimate</x:v>
      </x:c>
      <x:c r="C8" s="28" t="str">
        <x:v>Estimate ID</x:v>
      </x:c>
      <x:c r="D8" s="28" t="str">
        <x:v>Proposal</x:v>
      </x:c>
      <x:c r="E8" s="28" t="str">
        <x:v>Estimate ID</x:v>
      </x:c>
      <x:c r="F8" s="28" t="str">
        <x:v>1-to-many</x:v>
      </x:c>
      <x:c r="G8" s="28" t="str">
        <x:v>Yes</x:v>
      </x:c>
      <x:c r="H8" s="28" t="str">
        <x:v>Restrict</x:v>
      </x:c>
      <x:c r="I8" s="28" t="str">
        <x:v>Estimate must be approved</x:v>
      </x:c>
      <x:c r="J8" s="28" t="str">
        <x:v>A proposal is generated from a reviewed estimate.</x:v>
      </x:c>
    </x:row>
    <x:row r="9">
      <x:c r="A9" s="69" t="str">
        <x:v>REL-005</x:v>
      </x:c>
      <x:c r="B9" s="28" t="str">
        <x:v>Project</x:v>
      </x:c>
      <x:c r="C9" s="28" t="str">
        <x:v>Project ID</x:v>
      </x:c>
      <x:c r="D9" s="28" t="str">
        <x:v>Proposal</x:v>
      </x:c>
      <x:c r="E9" s="28" t="str">
        <x:v>Project ID</x:v>
      </x:c>
      <x:c r="F9" s="28" t="str">
        <x:v>1-to-many</x:v>
      </x:c>
      <x:c r="G9" s="28" t="str">
        <x:v>Yes</x:v>
      </x:c>
      <x:c r="H9" s="28" t="str">
        <x:v>Restrict</x:v>
      </x:c>
      <x:c r="I9" s="28" t="str">
        <x:v>Project must exist</x:v>
      </x:c>
      <x:c r="J9" s="28" t="str">
        <x:v>A project may have revised proposals.</x:v>
      </x:c>
    </x:row>
    <x:row r="10">
      <x:c r="A10" s="69" t="str">
        <x:v>REL-006</x:v>
      </x:c>
      <x:c r="B10" s="28" t="str">
        <x:v>Proposal</x:v>
      </x:c>
      <x:c r="C10" s="28" t="str">
        <x:v>Proposal ID</x:v>
      </x:c>
      <x:c r="D10" s="28" t="str">
        <x:v>Contract</x:v>
      </x:c>
      <x:c r="E10" s="28" t="str">
        <x:v>Proposal ID</x:v>
      </x:c>
      <x:c r="F10" s="28" t="str">
        <x:v>1-to-1</x:v>
      </x:c>
      <x:c r="G10" s="28" t="str">
        <x:v>Yes</x:v>
      </x:c>
      <x:c r="H10" s="28" t="str">
        <x:v>Restrict</x:v>
      </x:c>
      <x:c r="I10" s="28" t="str">
        <x:v>Accepted proposal only</x:v>
      </x:c>
      <x:c r="J10" s="28" t="str">
        <x:v>Executed contract derives from accepted proposal.</x:v>
      </x:c>
    </x:row>
    <x:row r="11">
      <x:c r="A11" s="69" t="str">
        <x:v>REL-007</x:v>
      </x:c>
      <x:c r="B11" s="28" t="str">
        <x:v>Project</x:v>
      </x:c>
      <x:c r="C11" s="28" t="str">
        <x:v>Project ID</x:v>
      </x:c>
      <x:c r="D11" s="28" t="str">
        <x:v>Contract</x:v>
      </x:c>
      <x:c r="E11" s="28" t="str">
        <x:v>Project ID</x:v>
      </x:c>
      <x:c r="F11" s="28" t="str">
        <x:v>1-to-many</x:v>
      </x:c>
      <x:c r="G11" s="28" t="str">
        <x:v>Yes</x:v>
      </x:c>
      <x:c r="H11" s="28" t="str">
        <x:v>Restrict</x:v>
      </x:c>
      <x:c r="I11" s="28" t="str">
        <x:v>Project must exist</x:v>
      </x:c>
      <x:c r="J11" s="28" t="str">
        <x:v>Allows superseded or amended contract records.</x:v>
      </x:c>
    </x:row>
    <x:row r="12">
      <x:c r="A12" s="69" t="str">
        <x:v>REL-008</x:v>
      </x:c>
      <x:c r="B12" s="28" t="str">
        <x:v>Project</x:v>
      </x:c>
      <x:c r="C12" s="28" t="str">
        <x:v>Project ID</x:v>
      </x:c>
      <x:c r="D12" s="28" t="str">
        <x:v>Payment</x:v>
      </x:c>
      <x:c r="E12" s="28" t="str">
        <x:v>Project ID</x:v>
      </x:c>
      <x:c r="F12" s="28" t="str">
        <x:v>1-to-many</x:v>
      </x:c>
      <x:c r="G12" s="28" t="str">
        <x:v>Yes</x:v>
      </x:c>
      <x:c r="H12" s="28" t="str">
        <x:v>Restrict</x:v>
      </x:c>
      <x:c r="I12" s="28" t="str">
        <x:v>Project must exist</x:v>
      </x:c>
      <x:c r="J12" s="28" t="str">
        <x:v>All payments roll up to project balance.</x:v>
      </x:c>
    </x:row>
    <x:row r="13">
      <x:c r="A13" s="69" t="str">
        <x:v>REL-009</x:v>
      </x:c>
      <x:c r="B13" s="28" t="str">
        <x:v>Project</x:v>
      </x:c>
      <x:c r="C13" s="28" t="str">
        <x:v>Project ID</x:v>
      </x:c>
      <x:c r="D13" s="28" t="str">
        <x:v>Document</x:v>
      </x:c>
      <x:c r="E13" s="28" t="str">
        <x:v>Project ID</x:v>
      </x:c>
      <x:c r="F13" s="28" t="str">
        <x:v>1-to-many</x:v>
      </x:c>
      <x:c r="G13" s="28" t="str">
        <x:v>Yes</x:v>
      </x:c>
      <x:c r="H13" s="28" t="str">
        <x:v>Restrict</x:v>
      </x:c>
      <x:c r="I13" s="28" t="str">
        <x:v>Project must exist</x:v>
      </x:c>
      <x:c r="J13" s="28" t="str">
        <x:v>Every project document is traceable.</x:v>
      </x:c>
    </x:row>
    <x:row r="14">
      <x:c r="A14" s="69" t="str">
        <x:v>REL-010</x:v>
      </x:c>
      <x:c r="B14" s="28" t="str">
        <x:v>Project</x:v>
      </x:c>
      <x:c r="C14" s="28" t="str">
        <x:v>Project ID</x:v>
      </x:c>
      <x:c r="D14" s="28" t="str">
        <x:v>Warranty</x:v>
      </x:c>
      <x:c r="E14" s="28" t="str">
        <x:v>Project ID</x:v>
      </x:c>
      <x:c r="F14" s="28" t="str">
        <x:v>1-to-many</x:v>
      </x:c>
      <x:c r="G14" s="28" t="str">
        <x:v>Yes</x:v>
      </x:c>
      <x:c r="H14" s="28" t="str">
        <x:v>Restrict</x:v>
      </x:c>
      <x:c r="I14" s="28" t="str">
        <x:v>Completed project only</x:v>
      </x:c>
      <x:c r="J14" s="28" t="str">
        <x:v>A project may include multiple warranty scopes.</x:v>
      </x:c>
    </x:row>
    <x:row r="15">
      <x:c r="A15" s="69" t="str">
        <x:v>REL-011</x:v>
      </x:c>
      <x:c r="B15" s="28" t="str">
        <x:v>Project</x:v>
      </x:c>
      <x:c r="C15" s="28" t="str">
        <x:v>Project ID</x:v>
      </x:c>
      <x:c r="D15" s="28" t="str">
        <x:v>Lesson Learned</x:v>
      </x:c>
      <x:c r="E15" s="28" t="str">
        <x:v>Project ID</x:v>
      </x:c>
      <x:c r="F15" s="28" t="str">
        <x:v>1-to-many</x:v>
      </x:c>
      <x:c r="G15" s="28" t="str">
        <x:v>Yes</x:v>
      </x:c>
      <x:c r="H15" s="28" t="str">
        <x:v>Restrict</x:v>
      </x:c>
      <x:c r="I15" s="28" t="str">
        <x:v>Closed project preferred</x:v>
      </x:c>
      <x:c r="J15" s="28" t="str">
        <x:v>Lessons feed the knowledge library.</x:v>
      </x:c>
    </x:row>
    <x:row r="16">
      <x:c r="A16" s="69" t="str">
        <x:v>REL-012</x:v>
      </x:c>
      <x:c r="B16" s="28" t="str">
        <x:v>Assembly</x:v>
      </x:c>
      <x:c r="C16" s="28" t="str">
        <x:v>Assembly ID</x:v>
      </x:c>
      <x:c r="D16" s="28" t="str">
        <x:v>Material Item</x:v>
      </x:c>
      <x:c r="E16" s="28" t="str">
        <x:v>Assembly ID</x:v>
      </x:c>
      <x:c r="F16" s="28" t="str">
        <x:v>1-to-many</x:v>
      </x:c>
      <x:c r="G16" s="28" t="str">
        <x:v>No</x:v>
      </x:c>
      <x:c r="H16" s="28" t="str">
        <x:v>Set blank</x:v>
      </x:c>
      <x:c r="I16" s="28" t="str">
        <x:v>Assembly must exist</x:v>
      </x:c>
      <x:c r="J16" s="28" t="str">
        <x:v>Materials can be assigned to reusable assemblies.</x:v>
      </x:c>
    </x:row>
    <x:row r="17">
      <x:c r="A17" s="69" t="str">
        <x:v>REL-013</x:v>
      </x:c>
      <x:c r="B17" s="28" t="str">
        <x:v>Assembly</x:v>
      </x:c>
      <x:c r="C17" s="28" t="str">
        <x:v>Assembly ID</x:v>
      </x:c>
      <x:c r="D17" s="28" t="str">
        <x:v>Labor Item</x:v>
      </x:c>
      <x:c r="E17" s="28" t="str">
        <x:v>Assembly ID</x:v>
      </x:c>
      <x:c r="F17" s="28" t="str">
        <x:v>1-to-many</x:v>
      </x:c>
      <x:c r="G17" s="28" t="str">
        <x:v>No</x:v>
      </x:c>
      <x:c r="H17" s="28" t="str">
        <x:v>Set blank</x:v>
      </x:c>
      <x:c r="I17" s="28" t="str">
        <x:v>Assembly must exist</x:v>
      </x:c>
      <x:c r="J17" s="28" t="str">
        <x:v>Labor units can be assigned to reusable assemblies.</x:v>
      </x:c>
    </x:row>
    <x:row r="18">
      <x:c r="A18" s="69" t="str">
        <x:v>REL-014</x:v>
      </x:c>
      <x:c r="B18" s="28" t="str">
        <x:v>Assembly</x:v>
      </x:c>
      <x:c r="C18" s="28" t="str">
        <x:v>Assembly ID</x:v>
      </x:c>
      <x:c r="D18" s="28" t="str">
        <x:v>Lesson Learned</x:v>
      </x:c>
      <x:c r="E18" s="28" t="str">
        <x:v>Assembly ID</x:v>
      </x:c>
      <x:c r="F18" s="28" t="str">
        <x:v>1-to-many</x:v>
      </x:c>
      <x:c r="G18" s="28" t="str">
        <x:v>No</x:v>
      </x:c>
      <x:c r="H18" s="28" t="str">
        <x:v>Set blank</x:v>
      </x:c>
      <x:c r="I18" s="28" t="str">
        <x:v>Assembly must exist</x:v>
      </x:c>
      <x:c r="J18" s="28" t="str">
        <x:v>Lessons can improve a specific assembly.</x:v>
      </x:c>
    </x:row>
    <x:row r="19">
      <x:c r="A19" s="69" t="str">
        <x:v>REL-015</x:v>
      </x:c>
      <x:c r="B19" s="28" t="str">
        <x:v>Project</x:v>
      </x:c>
      <x:c r="C19" s="28" t="str">
        <x:v>Project ID</x:v>
      </x:c>
      <x:c r="D19" s="28" t="str">
        <x:v>Photos</x:v>
      </x:c>
      <x:c r="E19" s="28" t="str">
        <x:v>Project ID</x:v>
      </x:c>
      <x:c r="F19" s="28" t="str">
        <x:v>1-to-many</x:v>
      </x:c>
      <x:c r="G19" s="28" t="str">
        <x:v>Yes</x:v>
      </x:c>
      <x:c r="H19" s="28" t="str">
        <x:v>Restrict</x:v>
      </x:c>
      <x:c r="I19" s="28" t="str">
        <x:v>Project must exist</x:v>
      </x:c>
      <x:c r="J19" s="28" t="str">
        <x:v>All photos must be project-tagged.</x:v>
      </x:c>
    </x:row>
    <x:row r="20">
      <x:c r="A20" s="69" t="str">
        <x:v>REL-016</x:v>
      </x:c>
      <x:c r="B20" s="28" t="str">
        <x:v>Project</x:v>
      </x:c>
      <x:c r="C20" s="28" t="str">
        <x:v>Project ID</x:v>
      </x:c>
      <x:c r="D20" s="28" t="str">
        <x:v>Change Order</x:v>
      </x:c>
      <x:c r="E20" s="28" t="str">
        <x:v>Project ID</x:v>
      </x:c>
      <x:c r="F20" s="28" t="str">
        <x:v>1-to-many</x:v>
      </x:c>
      <x:c r="G20" s="28" t="str">
        <x:v>Yes</x:v>
      </x:c>
      <x:c r="H20" s="28" t="str">
        <x:v>Restrict</x:v>
      </x:c>
      <x:c r="I20" s="28" t="str">
        <x:v>Project must exist</x:v>
      </x:c>
      <x:c r="J20" s="28" t="str">
        <x:v>Approved changes update current contract value.</x:v>
      </x:c>
    </x:row>
    <x:row r="21">
      <x:c r="A21" s="69" t="str">
        <x:v>REL-017</x:v>
      </x:c>
      <x:c r="B21" s="28" t="str">
        <x:v>Contract</x:v>
      </x:c>
      <x:c r="C21" s="28" t="str">
        <x:v>Contract ID</x:v>
      </x:c>
      <x:c r="D21" s="28" t="str">
        <x:v>Invoice</x:v>
      </x:c>
      <x:c r="E21" s="28" t="str">
        <x:v>Contract ID</x:v>
      </x:c>
      <x:c r="F21" s="28" t="str">
        <x:v>1-to-many</x:v>
      </x:c>
      <x:c r="G21" s="28" t="str">
        <x:v>Yes</x:v>
      </x:c>
      <x:c r="H21" s="28" t="str">
        <x:v>Restrict</x:v>
      </x:c>
      <x:c r="I21" s="28" t="str">
        <x:v>Executed contract required</x:v>
      </x:c>
      <x:c r="J21" s="28" t="str">
        <x:v>Invoices follow contract/payment schedule.</x:v>
      </x:c>
    </x:row>
    <x:row r="22">
      <x:c r="A22" s="69" t="str">
        <x:v>REL-018</x:v>
      </x:c>
      <x:c r="B22" s="28" t="str">
        <x:v>Invoice</x:v>
      </x:c>
      <x:c r="C22" s="28" t="str">
        <x:v>Invoice ID</x:v>
      </x:c>
      <x:c r="D22" s="28" t="str">
        <x:v>Payment</x:v>
      </x:c>
      <x:c r="E22" s="28" t="str">
        <x:v>Invoice ID</x:v>
      </x:c>
      <x:c r="F22" s="28" t="str">
        <x:v>1-to-many</x:v>
      </x:c>
      <x:c r="G22" s="28" t="str">
        <x:v>No</x:v>
      </x:c>
      <x:c r="H22" s="28" t="str">
        <x:v>Restrict</x:v>
      </x:c>
      <x:c r="I22" s="28" t="str">
        <x:v>Invoice must exist if linked</x:v>
      </x:c>
      <x:c r="J22" s="28" t="str">
        <x:v>Payments can be allocated to invoices.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32" hidden="0" customWidth="1"/>
    <x:col min="5" max="5" width="24" hidden="0" customWidth="1"/>
    <x:col min="6" max="6" width="20" hidden="0" customWidth="1"/>
    <x:col min="7" max="7" width="28" hidden="0" customWidth="1"/>
    <x:col min="8" max="8" width="30" hidden="0" customWidth="1"/>
  </x:cols>
  <x:sheetData>
    <x:row r="1" ht="30" customHeight="1">
      <x:c r="A1" s="5" t="str">
        <x:v>IDENTIFIER &amp; FILE NAMING STANDARDS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Mandatory conventions for records, folders, and documents</x:v>
      </x:c>
      <x:c r="B2" s="13"/>
      <x:c r="C2" s="13"/>
      <x:c r="D2" s="13"/>
      <x:c r="E2" s="13"/>
      <x:c r="F2" s="13"/>
      <x:c r="G2" s="13"/>
      <x:c r="H2" s="13"/>
    </x:row>
    <x:row r="4">
      <x:c r="A4" s="65" t="str">
        <x:v>Rule ID</x:v>
      </x:c>
      <x:c r="B4" s="65" t="str">
        <x:v>Object</x:v>
      </x:c>
      <x:c r="C4" s="65" t="str">
        <x:v>Pattern</x:v>
      </x:c>
      <x:c r="D4" s="65" t="str">
        <x:v>Example</x:v>
      </x:c>
      <x:c r="E4" s="65" t="str">
        <x:v>When Assigned</x:v>
      </x:c>
      <x:c r="F4" s="65" t="str">
        <x:v>Owner</x:v>
      </x:c>
      <x:c r="G4" s="65" t="str">
        <x:v>Validation</x:v>
      </x:c>
      <x:c r="H4" s="65" t="str">
        <x:v>Notes</x:v>
      </x:c>
    </x:row>
    <x:row r="5">
      <x:c r="A5" s="69" t="str">
        <x:v>NAM-001</x:v>
      </x:c>
      <x:c r="B5" s="28" t="str">
        <x:v>Customer ID</x:v>
      </x:c>
      <x:c r="C5" s="28" t="str">
        <x:v>CUS-YYYY-NNN</x:v>
      </x:c>
      <x:c r="D5" s="28" t="str">
        <x:v>CUS-2026-014</x:v>
      </x:c>
      <x:c r="E5" s="28" t="str">
        <x:v>Customer record creation</x:v>
      </x:c>
      <x:c r="F5" s="28" t="str">
        <x:v>Phoenix Core</x:v>
      </x:c>
      <x:c r="G5" s="28" t="str">
        <x:v>Unique; sequential by year</x:v>
      </x:c>
      <x:c r="H5" s="28" t="str">
        <x:v>Never reused</x:v>
      </x:c>
    </x:row>
    <x:row r="6">
      <x:c r="A6" s="69" t="str">
        <x:v>NAM-002</x:v>
      </x:c>
      <x:c r="B6" s="28" t="str">
        <x:v>Lead ID</x:v>
      </x:c>
      <x:c r="C6" s="28" t="str">
        <x:v>LEAD-YYYY-NNN</x:v>
      </x:c>
      <x:c r="D6" s="28" t="str">
        <x:v>LEAD-2026-087</x:v>
      </x:c>
      <x:c r="E6" s="28" t="str">
        <x:v>Lead intake</x:v>
      </x:c>
      <x:c r="F6" s="28" t="str">
        <x:v>Intake System</x:v>
      </x:c>
      <x:c r="G6" s="28" t="str">
        <x:v>Unique; sequential by year</x:v>
      </x:c>
      <x:c r="H6" s="28" t="str">
        <x:v>May later link to Project ID</x:v>
      </x:c>
    </x:row>
    <x:row r="7">
      <x:c r="A7" s="69" t="str">
        <x:v>NAM-003</x:v>
      </x:c>
      <x:c r="B7" s="28" t="str">
        <x:v>Project ID</x:v>
      </x:c>
      <x:c r="C7" s="28" t="str">
        <x:v>RHI-YYYY-NNN</x:v>
      </x:c>
      <x:c r="D7" s="28" t="str">
        <x:v>RHI-2026-103</x:v>
      </x:c>
      <x:c r="E7" s="28" t="str">
        <x:v>Project setup</x:v>
      </x:c>
      <x:c r="F7" s="28" t="str">
        <x:v>Phoenix Core</x:v>
      </x:c>
      <x:c r="G7" s="28" t="str">
        <x:v>Unique; sequential by year</x:v>
      </x:c>
      <x:c r="H7" s="28" t="str">
        <x:v>Permanent primary identifier</x:v>
      </x:c>
    </x:row>
    <x:row r="8">
      <x:c r="A8" s="69" t="str">
        <x:v>NAM-004</x:v>
      </x:c>
      <x:c r="B8" s="28" t="str">
        <x:v>Estimate ID</x:v>
      </x:c>
      <x:c r="C8" s="28" t="str">
        <x:v>EST-YYYY-NNNN</x:v>
      </x:c>
      <x:c r="D8" s="28" t="str">
        <x:v>EST-2026-0103</x:v>
      </x:c>
      <x:c r="E8" s="28" t="str">
        <x:v>Estimate creation</x:v>
      </x:c>
      <x:c r="F8" s="28" t="str">
        <x:v>Estimating Engine</x:v>
      </x:c>
      <x:c r="G8" s="28" t="str">
        <x:v>Unique</x:v>
      </x:c>
      <x:c r="H8" s="28" t="str">
        <x:v>Version stored separately</x:v>
      </x:c>
    </x:row>
    <x:row r="9">
      <x:c r="A9" s="69" t="str">
        <x:v>NAM-005</x:v>
      </x:c>
      <x:c r="B9" s="28" t="str">
        <x:v>Proposal ID</x:v>
      </x:c>
      <x:c r="C9" s="28" t="str">
        <x:v>PROP-YYYY-NNNN</x:v>
      </x:c>
      <x:c r="D9" s="28" t="str">
        <x:v>PROP-2026-0103</x:v>
      </x:c>
      <x:c r="E9" s="28" t="str">
        <x:v>Proposal generation</x:v>
      </x:c>
      <x:c r="F9" s="28" t="str">
        <x:v>Document Engine</x:v>
      </x:c>
      <x:c r="G9" s="28" t="str">
        <x:v>Unique</x:v>
      </x:c>
      <x:c r="H9" s="28" t="str">
        <x:v>Use Project ID in file name</x:v>
      </x:c>
    </x:row>
    <x:row r="10">
      <x:c r="A10" s="69" t="str">
        <x:v>NAM-006</x:v>
      </x:c>
      <x:c r="B10" s="28" t="str">
        <x:v>Contract ID</x:v>
      </x:c>
      <x:c r="C10" s="28" t="str">
        <x:v>CON-YYYY-NNNN</x:v>
      </x:c>
      <x:c r="D10" s="28" t="str">
        <x:v>CON-2026-0103</x:v>
      </x:c>
      <x:c r="E10" s="28" t="str">
        <x:v>Contract generation</x:v>
      </x:c>
      <x:c r="F10" s="28" t="str">
        <x:v>Document Engine</x:v>
      </x:c>
      <x:c r="G10" s="28" t="str">
        <x:v>Unique</x:v>
      </x:c>
      <x:c r="H10" s="28" t="str">
        <x:v>Executed copy marked signed</x:v>
      </x:c>
    </x:row>
    <x:row r="11">
      <x:c r="A11" s="69" t="str">
        <x:v>NAM-007</x:v>
      </x:c>
      <x:c r="B11" s="28" t="str">
        <x:v>Document ID</x:v>
      </x:c>
      <x:c r="C11" s="28" t="str">
        <x:v>DOC-YYYY-NNNN</x:v>
      </x:c>
      <x:c r="D11" s="28" t="str">
        <x:v>DOC-2026-0437</x:v>
      </x:c>
      <x:c r="E11" s="28" t="str">
        <x:v>Document registration</x:v>
      </x:c>
      <x:c r="F11" s="28" t="str">
        <x:v>Document Register</x:v>
      </x:c>
      <x:c r="G11" s="28" t="str">
        <x:v>Unique</x:v>
      </x:c>
      <x:c r="H11" s="28" t="str">
        <x:v>Includes incoming and outgoing files</x:v>
      </x:c>
    </x:row>
    <x:row r="12">
      <x:c r="A12" s="69" t="str">
        <x:v>NAM-008</x:v>
      </x:c>
      <x:c r="B12" s="28" t="str">
        <x:v>Assembly ID</x:v>
      </x:c>
      <x:c r="C12" s="28" t="str">
        <x:v>ASM-###</x:v>
      </x:c>
      <x:c r="D12" s="28" t="str">
        <x:v>ASM-001</x:v>
      </x:c>
      <x:c r="E12" s="28" t="str">
        <x:v>Assembly creation</x:v>
      </x:c>
      <x:c r="F12" s="28" t="str">
        <x:v>Assembly Library</x:v>
      </x:c>
      <x:c r="G12" s="28" t="str">
        <x:v>Unique</x:v>
      </x:c>
      <x:c r="H12" s="28" t="str">
        <x:v>Example: Interior Prehung Door Replacement</x:v>
      </x:c>
    </x:row>
    <x:row r="13">
      <x:c r="A13" s="69" t="str">
        <x:v>NAM-009</x:v>
      </x:c>
      <x:c r="B13" s="28" t="str">
        <x:v>Material Item ID</x:v>
      </x:c>
      <x:c r="C13" s="28" t="str">
        <x:v>MAT-#####</x:v>
      </x:c>
      <x:c r="D13" s="28" t="str">
        <x:v>MAT-00048</x:v>
      </x:c>
      <x:c r="E13" s="28" t="str">
        <x:v>Cost library entry</x:v>
      </x:c>
      <x:c r="F13" s="28" t="str">
        <x:v>Cost Library</x:v>
      </x:c>
      <x:c r="G13" s="28" t="str">
        <x:v>Unique</x:v>
      </x:c>
      <x:c r="H13" s="28" t="str">
        <x:v>SKU remains separate</x:v>
      </x:c>
    </x:row>
    <x:row r="14">
      <x:c r="A14" s="69" t="str">
        <x:v>NAM-010</x:v>
      </x:c>
      <x:c r="B14" s="28" t="str">
        <x:v>Labor Item ID</x:v>
      </x:c>
      <x:c r="C14" s="28" t="str">
        <x:v>LAB-#####</x:v>
      </x:c>
      <x:c r="D14" s="28" t="str">
        <x:v>LAB-00021</x:v>
      </x:c>
      <x:c r="E14" s="28" t="str">
        <x:v>Production library entry</x:v>
      </x:c>
      <x:c r="F14" s="28" t="str">
        <x:v>Production Library</x:v>
      </x:c>
      <x:c r="G14" s="28" t="str">
        <x:v>Unique</x:v>
      </x:c>
      <x:c r="H14" s="28" t="str">
        <x:v>Production unit stored separately</x:v>
      </x:c>
    </x:row>
    <x:row r="15">
      <x:c r="A15" s="69" t="str">
        <x:v>NAM-011</x:v>
      </x:c>
      <x:c r="B15" s="28" t="str">
        <x:v>Project Folder</x:v>
      </x:c>
      <x:c r="C15" s="28" t="str">
        <x:v>ProjectID_CustomerLast_ProjectType</x:v>
      </x:c>
      <x:c r="D15" s="28" t="str">
        <x:v>RHI-2026-103_Brown_Bathroom</x:v>
      </x:c>
      <x:c r="E15" s="28" t="str">
        <x:v>Project setup</x:v>
      </x:c>
      <x:c r="F15" s="28" t="str">
        <x:v>Project Setup</x:v>
      </x:c>
      <x:c r="G15" s="28" t="str">
        <x:v>No special characters</x:v>
      </x:c>
      <x:c r="H15" s="28" t="str">
        <x:v>Use same folder name everywhere</x:v>
      </x:c>
    </x:row>
    <x:row r="18">
      <x:c r="A18" s="34" t="str">
        <x:v>Approved File Name Pattern</x:v>
      </x:c>
      <x:c r="B18" s="34" t="str"/>
      <x:c r="C18" s="34" t="str"/>
      <x:c r="D18" s="34" t="str"/>
      <x:c r="E18" s="34" t="str"/>
      <x:c r="F18" s="34" t="str"/>
      <x:c r="G18" s="34" t="str"/>
      <x:c r="H18" s="34" t="str"/>
    </x:row>
    <x:row r="19">
      <x:c r="A19" s="24" t="str">
        <x:v>Pattern</x:v>
      </x:c>
      <x:c r="B19" s="28" t="str">
        <x:v>ProjectID_CustomerLast_DocumentType_Version.ext</x:v>
      </x:c>
    </x:row>
    <x:row r="20">
      <x:c r="A20" s="24" t="str">
        <x:v>Proposal example</x:v>
      </x:c>
      <x:c r="B20" s="28" t="str">
        <x:v>RHI-2026-103_Brown_Proposal_v1.0.pdf</x:v>
      </x:c>
    </x:row>
    <x:row r="21">
      <x:c r="A21" s="24" t="str">
        <x:v>Takeoff example</x:v>
      </x:c>
      <x:c r="B21" s="28" t="str">
        <x:v>RHI-2026-103_Brown_Material_Takeoff_v1.0.xlsx</x:v>
      </x:c>
    </x:row>
    <x:row r="22">
      <x:c r="A22" s="24" t="str">
        <x:v>Invoice example</x:v>
      </x:c>
      <x:c r="B22" s="28" t="str">
        <x:v>RHI-2026-103_Brown_Invoice_001.pdf</x:v>
      </x:c>
    </x:row>
    <x:row r="23">
      <x:c r="A23" s="24" t="str">
        <x:v>Signed contract</x:v>
      </x:c>
      <x:c r="B23" s="28" t="str">
        <x:v>RHI-2026-103_Brown_Contract_SIGNED.pdf</x:v>
      </x:c>
    </x:row>
    <x:row r="24">
      <x:c r="A24" s="24" t="str">
        <x:v>Closeout package</x:v>
      </x:c>
      <x:c r="B24" s="28" t="str">
        <x:v>RHI-2026-103_Brown_Closeout_Package_v1.0.zip</x:v>
      </x:c>
    </x:row>
  </x:sheetData>
  <x:mergeCells>
    <x:mergeCell ref="A1:H1"/>
    <x:mergeCell ref="A2:H2"/>
    <x:mergeCell ref="A18:H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9" hidden="0" customWidth="1"/>
    <x:col min="4" max="4" width="19" hidden="0" customWidth="1"/>
    <x:col min="5" max="5" width="16" hidden="0" customWidth="1"/>
    <x:col min="6" max="6" width="19" hidden="0" customWidth="1"/>
    <x:col min="7" max="7" width="17" hidden="0" customWidth="1"/>
    <x:col min="8" max="8" width="18" hidden="0" customWidth="1"/>
    <x:col min="9" max="9" width="16" hidden="0" customWidth="1"/>
    <x:col min="10" max="10" width="18" hidden="0" customWidth="1"/>
    <x:col min="11" max="11" width="17" hidden="0" customWidth="1"/>
    <x:col min="12" max="12" width="19" hidden="0" customWidth="1"/>
    <x:col min="13" max="13" width="19" hidden="0" customWidth="1"/>
    <x:col min="14" max="14" width="16" hidden="0" customWidth="1"/>
  </x:cols>
  <x:sheetData>
    <x:row r="1" ht="30" customHeight="1">
      <x:c r="A1" s="5" t="str">
        <x:v>CONTROLLED VALUE LISTS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4" customHeight="1">
      <x:c r="A2" s="13" t="str">
        <x:v>Use these values exactly throughout every Phoenix workbook and form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>
      <x:c r="A4" s="65" t="str">
        <x:v>Project Status</x:v>
      </x:c>
      <x:c r="B4" s="65" t="str">
        <x:v>Lead Status</x:v>
      </x:c>
      <x:c r="C4" s="65" t="str">
        <x:v>Estimate Status</x:v>
      </x:c>
      <x:c r="D4" s="65" t="str">
        <x:v>Proposal Status</x:v>
      </x:c>
      <x:c r="E4" s="65" t="str">
        <x:v>Priority</x:v>
      </x:c>
      <x:c r="F4" s="65" t="str">
        <x:v>Customer Status</x:v>
      </x:c>
      <x:c r="G4" s="65" t="str">
        <x:v>Customer Type</x:v>
      </x:c>
      <x:c r="H4" s="65" t="str">
        <x:v>Contact Method</x:v>
      </x:c>
      <x:c r="I4" s="65" t="str">
        <x:v>Payment Type</x:v>
      </x:c>
      <x:c r="J4" s="65" t="str">
        <x:v>Payment Method</x:v>
      </x:c>
      <x:c r="K4" s="65" t="str">
        <x:v>Document Type</x:v>
      </x:c>
      <x:c r="L4" s="65" t="str">
        <x:v>Lesson Category</x:v>
      </x:c>
      <x:c r="M4" s="65" t="str">
        <x:v>Referral Source</x:v>
      </x:c>
      <x:c r="N4" s="65" t="str">
        <x:v>Project Type</x:v>
      </x:c>
    </x:row>
    <x:row r="5">
      <x:c r="A5" s="28" t="str">
        <x:v>Lead</x:v>
      </x:c>
      <x:c r="B5" s="28" t="str">
        <x:v>New</x:v>
      </x:c>
      <x:c r="C5" s="28" t="str">
        <x:v>Draft</x:v>
      </x:c>
      <x:c r="D5" s="28" t="str">
        <x:v>Draft</x:v>
      </x:c>
      <x:c r="E5" s="28" t="str">
        <x:v>Low</x:v>
      </x:c>
      <x:c r="F5" s="28" t="str">
        <x:v>Active</x:v>
      </x:c>
      <x:c r="G5" s="28" t="str">
        <x:v>Residential</x:v>
      </x:c>
      <x:c r="H5" s="28" t="str">
        <x:v>Phone</x:v>
      </x:c>
      <x:c r="I5" s="28" t="str">
        <x:v>Deposit</x:v>
      </x:c>
      <x:c r="J5" s="28" t="str">
        <x:v>Cash</x:v>
      </x:c>
      <x:c r="K5" s="28" t="str">
        <x:v>Intake</x:v>
      </x:c>
      <x:c r="L5" s="28" t="str">
        <x:v>Estimating</x:v>
      </x:c>
      <x:c r="M5" s="28" t="str">
        <x:v>Past Customer</x:v>
      </x:c>
      <x:c r="N5" s="28" t="str">
        <x:v>Bathroom</x:v>
      </x:c>
    </x:row>
    <x:row r="6">
      <x:c r="A6" s="28" t="str">
        <x:v>Site Visit Scheduled</x:v>
      </x:c>
      <x:c r="B6" s="28" t="str">
        <x:v>Contacted</x:v>
      </x:c>
      <x:c r="C6" s="28" t="str">
        <x:v>Under Review</x:v>
      </x:c>
      <x:c r="D6" s="28" t="str">
        <x:v>Sent</x:v>
      </x:c>
      <x:c r="E6" s="28" t="str">
        <x:v>Normal</x:v>
      </x:c>
      <x:c r="F6" s="28" t="str">
        <x:v>Inactive</x:v>
      </x:c>
      <x:c r="G6" s="28" t="str">
        <x:v>Commercial</x:v>
      </x:c>
      <x:c r="H6" s="28" t="str">
        <x:v>Text</x:v>
      </x:c>
      <x:c r="I6" s="28" t="str">
        <x:v>Progress</x:v>
      </x:c>
      <x:c r="J6" s="28" t="str">
        <x:v>Check</x:v>
      </x:c>
      <x:c r="K6" s="28" t="str">
        <x:v>Site Visit</x:v>
      </x:c>
      <x:c r="L6" s="28" t="str">
        <x:v>Material</x:v>
      </x:c>
      <x:c r="M6" s="28" t="str">
        <x:v>Customer Referral</x:v>
      </x:c>
      <x:c r="N6" s="28" t="str">
        <x:v>Kitchen</x:v>
      </x:c>
    </x:row>
    <x:row r="7">
      <x:c r="A7" s="28" t="str">
        <x:v>Estimating</x:v>
      </x:c>
      <x:c r="B7" s="28" t="str">
        <x:v>Site Visit Scheduled</x:v>
      </x:c>
      <x:c r="C7" s="28" t="str">
        <x:v>Approved</x:v>
      </x:c>
      <x:c r="D7" s="28" t="str">
        <x:v>Viewed</x:v>
      </x:c>
      <x:c r="E7" s="28" t="str">
        <x:v>High</x:v>
      </x:c>
      <x:c r="F7" s="28" t="str">
        <x:v>Do Not Contact</x:v>
      </x:c>
      <x:c r="G7" s="28" t="str">
        <x:v>Property Manager</x:v>
      </x:c>
      <x:c r="H7" s="28" t="str">
        <x:v>Email</x:v>
      </x:c>
      <x:c r="I7" s="28" t="str">
        <x:v>Final</x:v>
      </x:c>
      <x:c r="J7" s="28" t="str"/>
      <x:c r="K7" s="28" t="str">
        <x:v>Estimate</x:v>
      </x:c>
      <x:c r="L7" s="28" t="str">
        <x:v>Labor</x:v>
      </x:c>
      <x:c r="M7" s="28" t="str">
        <x:v>Google</x:v>
      </x:c>
      <x:c r="N7" s="28" t="str">
        <x:v>Interior Doors</x:v>
      </x:c>
    </x:row>
    <x:row r="8">
      <x:c r="A8" s="28" t="str">
        <x:v>Proposal Sent</x:v>
      </x:c>
      <x:c r="B8" s="28" t="str">
        <x:v>Estimating</x:v>
      </x:c>
      <x:c r="C8" s="28" t="str">
        <x:v>Rejected</x:v>
      </x:c>
      <x:c r="D8" s="28" t="str">
        <x:v>Accepted</x:v>
      </x:c>
      <x:c r="E8" s="28" t="str">
        <x:v>Urgent</x:v>
      </x:c>
      <x:c r="F8" s="28" t="str"/>
      <x:c r="G8" s="28" t="str">
        <x:v>Realtor</x:v>
      </x:c>
      <x:c r="H8" s="28" t="str"/>
      <x:c r="I8" s="28" t="str">
        <x:v>Refund</x:v>
      </x:c>
      <x:c r="J8" s="28" t="str"/>
      <x:c r="K8" s="28" t="str">
        <x:v>Proposal</x:v>
      </x:c>
      <x:c r="L8" s="28" t="str">
        <x:v>Quality</x:v>
      </x:c>
      <x:c r="M8" s="28" t="str">
        <x:v>Facebook</x:v>
      </x:c>
      <x:c r="N8" s="28" t="str">
        <x:v>Exterior Doors</x:v>
      </x:c>
    </x:row>
    <x:row r="9">
      <x:c r="A9" s="28" t="str">
        <x:v>Awarded</x:v>
      </x:c>
      <x:c r="B9" s="28" t="str">
        <x:v>Proposal Sent</x:v>
      </x:c>
      <x:c r="C9" s="28" t="str">
        <x:v>Superseded</x:v>
      </x:c>
      <x:c r="D9" s="28" t="str">
        <x:v>Declined</x:v>
      </x:c>
      <x:c r="E9" s="28" t="str"/>
      <x:c r="F9" s="28" t="str"/>
      <x:c r="G9" s="28" t="str">
        <x:v>Other</x:v>
      </x:c>
      <x:c r="H9" s="28" t="str"/>
      <x:c r="I9" s="28" t="str">
        <x:v>Credit</x:v>
      </x:c>
      <x:c r="J9" s="28" t="str"/>
      <x:c r="K9" s="28" t="str">
        <x:v>Contract</x:v>
      </x:c>
      <x:c r="L9" s="28" t="str">
        <x:v>Customer</x:v>
      </x:c>
      <x:c r="M9" s="28" t="str">
        <x:v>Instagram</x:v>
      </x:c>
      <x:c r="N9" s="28" t="str">
        <x:v>Windows</x:v>
      </x:c>
    </x:row>
    <x:row r="10">
      <x:c r="A10" s="28" t="str">
        <x:v>Contracted</x:v>
      </x:c>
      <x:c r="B10" s="28" t="str">
        <x:v>Follow-Up</x:v>
      </x:c>
      <x:c r="C10" s="28" t="str"/>
      <x:c r="D10" s="28" t="str">
        <x:v>Expired</x:v>
      </x:c>
      <x:c r="E10" s="28" t="str"/>
      <x:c r="F10" s="28" t="str"/>
      <x:c r="G10" s="28" t="str"/>
      <x:c r="H10" s="28" t="str"/>
      <x:c r="I10" s="28" t="str">
        <x:v>Adjustment</x:v>
      </x:c>
      <x:c r="J10" s="28" t="str"/>
      <x:c r="K10" s="28" t="str">
        <x:v>Change Order</x:v>
      </x:c>
      <x:c r="L10" s="28" t="str">
        <x:v>Safety</x:v>
      </x:c>
      <x:c r="M10" s="28" t="str">
        <x:v>Website</x:v>
      </x:c>
      <x:c r="N10" s="28" t="str">
        <x:v>Deck</x:v>
      </x:c>
    </x:row>
    <x:row r="11">
      <x:c r="A11" s="28" t="str">
        <x:v>Materials Ordered</x:v>
      </x:c>
      <x:c r="B11" s="28" t="str">
        <x:v>Won</x:v>
      </x:c>
      <x:c r="C11" s="28" t="str"/>
      <x:c r="D11" s="28" t="str">
        <x:v>Superseded</x:v>
      </x:c>
      <x:c r="E11" s="28" t="str"/>
      <x:c r="F11" s="28" t="str"/>
      <x:c r="G11" s="28" t="str"/>
      <x:c r="H11" s="28" t="str"/>
      <x:c r="I11" s="28" t="str"/>
      <x:c r="J11" s="28" t="str"/>
      <x:c r="K11" s="28" t="str">
        <x:v>Takeoff</x:v>
      </x:c>
      <x:c r="L11" s="28" t="str">
        <x:v>Scheduling</x:v>
      </x:c>
      <x:c r="M11" s="28" t="str">
        <x:v>Realtor</x:v>
      </x:c>
      <x:c r="N11" s="28" t="str">
        <x:v>Painting</x:v>
      </x:c>
    </x:row>
    <x:row r="12">
      <x:c r="A12" s="28" t="str">
        <x:v>Scheduled</x:v>
      </x:c>
      <x:c r="B12" s="28" t="str">
        <x:v>Lost</x:v>
      </x:c>
      <x:c r="C12" s="28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>
        <x:v>Purchase Order</x:v>
      </x:c>
      <x:c r="L12" s="28" t="str">
        <x:v>Supplier</x:v>
      </x:c>
      <x:c r="M12" s="28" t="str">
        <x:v>Yard Sign</x:v>
      </x:c>
      <x:c r="N12" s="28" t="str">
        <x:v>Drywall</x:v>
      </x:c>
    </x:row>
    <x:row r="13">
      <x:c r="A13" s="28" t="str">
        <x:v>In Production</x:v>
      </x:c>
      <x:c r="B13" s="28" t="str">
        <x:v>Not Qualified</x:v>
      </x:c>
      <x:c r="C13" s="28" t="str"/>
      <x:c r="D13" s="28" t="str"/>
      <x:c r="E13" s="28" t="str"/>
      <x:c r="F13" s="28" t="str"/>
      <x:c r="G13" s="28" t="str"/>
      <x:c r="H13" s="28" t="str"/>
      <x:c r="I13" s="28" t="str"/>
      <x:c r="J13" s="28" t="str"/>
      <x:c r="K13" s="28" t="str">
        <x:v>Invoice</x:v>
      </x:c>
      <x:c r="L13" s="28" t="str">
        <x:v>Process</x:v>
      </x:c>
      <x:c r="M13" s="28" t="str">
        <x:v>Vehicle</x:v>
      </x:c>
      <x:c r="N13" s="28" t="str">
        <x:v>Flooring</x:v>
      </x:c>
    </x:row>
    <x:row r="14">
      <x:c r="A14" s="28" t="str">
        <x:v>Substantial Completion</x:v>
      </x:c>
      <x:c r="B14" s="28" t="str">
        <x:v>On Hold</x:v>
      </x:c>
      <x:c r="C14" s="28" t="str"/>
      <x:c r="D14" s="28" t="str"/>
      <x:c r="E14" s="28" t="str"/>
      <x:c r="F14" s="28" t="str"/>
      <x:c r="G14" s="28" t="str"/>
      <x:c r="H14" s="28" t="str"/>
      <x:c r="I14" s="28" t="str"/>
      <x:c r="J14" s="28" t="str"/>
      <x:c r="K14" s="28" t="str">
        <x:v>Payment Receipt</x:v>
      </x:c>
      <x:c r="L14" s="28" t="str"/>
      <x:c r="M14" s="28" t="str">
        <x:v>HomeAdvisor/Angi</x:v>
      </x:c>
      <x:c r="N14" s="28" t="str">
        <x:v>Trim &amp; Finish Carpentry</x:v>
      </x:c>
    </x:row>
    <x:row r="15">
      <x:c r="A15" s="28" t="str">
        <x:v>Final Payment Due</x:v>
      </x:c>
      <x:c r="B15" s="28" t="str"/>
      <x:c r="C15" s="28" t="str"/>
      <x:c r="D15" s="28" t="str"/>
      <x:c r="E15" s="28" t="str"/>
      <x:c r="F15" s="28" t="str"/>
      <x:c r="G15" s="28" t="str"/>
      <x:c r="H15" s="28" t="str"/>
      <x:c r="I15" s="28" t="str"/>
      <x:c r="J15" s="28" t="str"/>
      <x:c r="K15" s="28" t="str">
        <x:v>Daily Log</x:v>
      </x:c>
      <x:c r="L15" s="28" t="str"/>
      <x:c r="M15" s="28" t="str">
        <x:v>Other</x:v>
      </x:c>
      <x:c r="N15" s="28" t="str">
        <x:v>Roofing</x:v>
      </x:c>
    </x:row>
    <x:row r="16">
      <x:c r="A16" s="28" t="str">
        <x:v>Closed</x:v>
      </x:c>
      <x:c r="B16" s="28" t="str"/>
      <x:c r="C16" s="28" t="str"/>
      <x:c r="D16" s="28" t="str"/>
      <x:c r="E16" s="28" t="str"/>
      <x:c r="F16" s="28" t="str"/>
      <x:c r="G16" s="28" t="str"/>
      <x:c r="H16" s="28" t="str"/>
      <x:c r="I16" s="28" t="str"/>
      <x:c r="J16" s="28" t="str"/>
      <x:c r="K16" s="28" t="str">
        <x:v>Photo</x:v>
      </x:c>
      <x:c r="L16" s="28" t="str"/>
      <x:c r="M16" s="28" t="str"/>
      <x:c r="N16" s="28" t="str">
        <x:v>Siding</x:v>
      </x:c>
    </x:row>
    <x:row r="17">
      <x:c r="A17" s="28" t="str">
        <x:v>Cancelled</x:v>
      </x:c>
      <x:c r="B17" s="28" t="str"/>
      <x:c r="C17" s="28" t="str"/>
      <x:c r="D17" s="28" t="str"/>
      <x:c r="E17" s="28" t="str"/>
      <x:c r="F17" s="28" t="str"/>
      <x:c r="G17" s="28" t="str"/>
      <x:c r="H17" s="28" t="str"/>
      <x:c r="I17" s="28" t="str"/>
      <x:c r="J17" s="28" t="str"/>
      <x:c r="K17" s="28" t="str">
        <x:v>Punch List</x:v>
      </x:c>
      <x:c r="L17" s="28" t="str"/>
      <x:c r="M17" s="28" t="str"/>
      <x:c r="N17" s="28" t="str">
        <x:v>Plumbing</x:v>
      </x:c>
    </x:row>
    <x:row r="18">
      <x:c r="A18" s="28" t="str">
        <x:v>On Hold</x:v>
      </x:c>
      <x:c r="B18" s="28" t="str"/>
      <x:c r="C18" s="28" t="str"/>
      <x:c r="D18" s="28" t="str"/>
      <x:c r="E18" s="28" t="str"/>
      <x:c r="F18" s="28" t="str"/>
      <x:c r="G18" s="28" t="str"/>
      <x:c r="H18" s="28" t="str"/>
      <x:c r="I18" s="28" t="str"/>
      <x:c r="J18" s="28" t="str"/>
      <x:c r="K18" s="28" t="str">
        <x:v>Completion Certificate</x:v>
      </x:c>
      <x:c r="L18" s="28" t="str"/>
      <x:c r="M18" s="28" t="str"/>
      <x:c r="N18" s="28" t="str">
        <x:v>Electrical</x:v>
      </x:c>
    </x:row>
    <x:row r="19">
      <x:c r="A19" s="28" t="str"/>
      <x:c r="B19" s="28" t="str"/>
      <x:c r="C19" s="28" t="str"/>
      <x:c r="D19" s="28" t="str"/>
      <x:c r="E19" s="28" t="str"/>
      <x:c r="F19" s="28" t="str"/>
      <x:c r="G19" s="28" t="str"/>
      <x:c r="H19" s="28" t="str"/>
      <x:c r="I19" s="28" t="str"/>
      <x:c r="J19" s="28" t="str"/>
      <x:c r="K19" s="28" t="str">
        <x:v>Warranty</x:v>
      </x:c>
      <x:c r="L19" s="28" t="str"/>
      <x:c r="M19" s="28" t="str"/>
      <x:c r="N19" s="28" t="str">
        <x:v>General Repair</x:v>
      </x:c>
    </x:row>
    <x:row r="20">
      <x:c r="A20" s="28" t="str"/>
      <x:c r="B20" s="28" t="str"/>
      <x:c r="C20" s="28" t="str"/>
      <x:c r="D20" s="28" t="str"/>
      <x:c r="E20" s="28" t="str"/>
      <x:c r="F20" s="28" t="str"/>
      <x:c r="G20" s="28" t="str"/>
      <x:c r="H20" s="28" t="str"/>
      <x:c r="I20" s="28" t="str"/>
      <x:c r="J20" s="28" t="str"/>
      <x:c r="K20" s="28" t="str">
        <x:v>Closeout Package</x:v>
      </x:c>
      <x:c r="L20" s="28" t="str"/>
      <x:c r="M20" s="28" t="str"/>
      <x:c r="N20" s="28" t="str">
        <x:v>Other</x:v>
      </x:c>
    </x:row>
    <x:row r="21">
      <x:c r="A21" s="28" t="str"/>
      <x:c r="B21" s="28" t="str"/>
      <x:c r="C21" s="28" t="str"/>
      <x:c r="D21" s="28" t="str"/>
      <x:c r="E21" s="28" t="str"/>
      <x:c r="F21" s="28" t="str"/>
      <x:c r="G21" s="28" t="str"/>
      <x:c r="H21" s="28" t="str"/>
      <x:c r="I21" s="28" t="str"/>
      <x:c r="J21" s="28" t="str"/>
      <x:c r="K21" s="28" t="str">
        <x:v>Other</x:v>
      </x:c>
      <x:c r="L21" s="28" t="str"/>
      <x:c r="M21" s="28" t="str"/>
      <x:c r="N21" s="28" t="str"/>
    </x:row>
  </x:sheetData>
  <x:mergeCells>
    <x:mergeCell ref="A1:N1"/>
    <x:mergeCell ref="A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4" hidden="0" customWidth="1"/>
    <x:col min="4" max="4" width="18" hidden="0" customWidth="1"/>
    <x:col min="5" max="5" width="22" hidden="0" customWidth="1"/>
    <x:col min="6" max="6" width="60" hidden="0" customWidth="1"/>
    <x:col min="7" max="7" width="18" hidden="0" customWidth="1"/>
    <x:col min="8" max="8" width="38" hidden="0" customWidth="1"/>
  </x:cols>
  <x:sheetData>
    <x:row r="1" ht="30" customHeight="1">
      <x:c r="A1" s="5" t="str">
        <x:v>VERSION CONTROL LOG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3" t="str">
        <x:v>Track every approved change to the Project Phoenix data standard</x:v>
      </x:c>
      <x:c r="B2" s="13"/>
      <x:c r="C2" s="13"/>
      <x:c r="D2" s="13"/>
      <x:c r="E2" s="13"/>
      <x:c r="F2" s="13"/>
      <x:c r="G2" s="13"/>
      <x:c r="H2" s="13"/>
    </x:row>
    <x:row r="4">
      <x:c r="A4" s="65" t="str">
        <x:v>Version</x:v>
      </x:c>
      <x:c r="B4" s="65" t="str">
        <x:v>Date</x:v>
      </x:c>
      <x:c r="C4" s="65" t="str">
        <x:v>Author / Owner</x:v>
      </x:c>
      <x:c r="D4" s="65" t="str">
        <x:v>Change Type</x:v>
      </x:c>
      <x:c r="E4" s="65" t="str">
        <x:v>Affected Area</x:v>
      </x:c>
      <x:c r="F4" s="65" t="str">
        <x:v>Summary of Change</x:v>
      </x:c>
      <x:c r="G4" s="65" t="str">
        <x:v>Approval Status</x:v>
      </x:c>
      <x:c r="H4" s="65" t="str">
        <x:v>Notes</x:v>
      </x:c>
    </x:row>
    <x:row r="5">
      <x:c r="A5" s="28" t="str">
        <x:v>1.0</x:v>
      </x:c>
      <x:c r="B5" s="30" t="n">
        <x:v>46230</x:v>
      </x:c>
      <x:c r="C5" s="28" t="str">
        <x:v>Remarkable Home Improvement</x:v>
      </x:c>
      <x:c r="D5" s="28" t="str">
        <x:v>Initial Release</x:v>
      </x:c>
      <x:c r="E5" s="28" t="str">
        <x:v>All</x:v>
      </x:c>
      <x:c r="F5" s="28" t="str">
        <x:v>Created the first official Master Data Dictionary for Phoenix Core 2.0.</x:v>
      </x:c>
      <x:c r="G5" s="28" t="str">
        <x:v>Approved</x:v>
      </x:c>
      <x:c r="H5" s="28" t="str">
        <x:v>Foundation for all future workbooks, forms, and automations.</x:v>
      </x:c>
    </x:row>
    <x:row r="6">
      <x:c r="A6" s="28" t="str">
        <x:v>1.1</x:v>
      </x:c>
      <x:c r="B6" s="30" t="n">
        <x:v>46250</x:v>
      </x:c>
      <x:c r="C6" s="28" t="str">
        <x:v>Remarkable Home Improvement</x:v>
      </x:c>
      <x:c r="D6" s="28" t="str">
        <x:v>Pricing Standard Alignment</x:v>
      </x:c>
      <x:c r="E6" s="28" t="str">
        <x:v>Estimate / Pricing</x:v>
      </x:c>
      <x:c r="F6" s="28" t="str">
        <x:v>Retired separate material markup from app pricing logic; added direct-cost fields and target gross margin for sell-price calculation.</x:v>
      </x:c>
      <x:c r="G6" s="28" t="str">
        <x:v>Approved</x:v>
      </x:c>
      <x:c r="H6" s="28" t="str">
        <x:v>App-ready data standard. Original v1.0 preserved.</x:v>
      </x:c>
    </x:row>
    <x:row r="7">
      <x:c r="A7" s="28"/>
      <x:c r="B7" s="30"/>
      <x:c r="C7" s="28"/>
      <x:c r="D7" s="28"/>
      <x:c r="E7" s="28"/>
      <x:c r="F7" s="28"/>
      <x:c r="G7" s="28"/>
      <x:c r="H7" s="28"/>
    </x:row>
    <x:row r="8">
      <x:c r="A8" s="28"/>
      <x:c r="B8" s="30"/>
      <x:c r="C8" s="28"/>
      <x:c r="D8" s="28"/>
      <x:c r="E8" s="28"/>
      <x:c r="F8" s="28"/>
      <x:c r="G8" s="28"/>
      <x:c r="H8" s="28"/>
    </x:row>
    <x:row r="9">
      <x:c r="A9" s="28"/>
      <x:c r="B9" s="30"/>
      <x:c r="C9" s="28"/>
      <x:c r="D9" s="28"/>
      <x:c r="E9" s="28"/>
      <x:c r="F9" s="28"/>
      <x:c r="G9" s="28"/>
      <x:c r="H9" s="28"/>
    </x:row>
    <x:row r="10">
      <x:c r="A10" s="28"/>
      <x:c r="B10" s="30"/>
      <x:c r="C10" s="28"/>
      <x:c r="D10" s="28"/>
      <x:c r="E10" s="28"/>
      <x:c r="F10" s="28"/>
      <x:c r="G10" s="28"/>
      <x:c r="H10" s="28"/>
    </x:row>
    <x:row r="11">
      <x:c r="A11" s="28"/>
      <x:c r="B11" s="30"/>
      <x:c r="C11" s="28"/>
      <x:c r="D11" s="28"/>
      <x:c r="E11" s="28"/>
      <x:c r="F11" s="28"/>
      <x:c r="G11" s="28"/>
      <x:c r="H11" s="28"/>
    </x:row>
    <x:row r="12">
      <x:c r="A12" s="28"/>
      <x:c r="B12" s="30"/>
      <x:c r="C12" s="28"/>
      <x:c r="D12" s="28"/>
      <x:c r="E12" s="28"/>
      <x:c r="F12" s="28"/>
      <x:c r="G12" s="28"/>
      <x:c r="H12" s="28"/>
    </x:row>
    <x:row r="13">
      <x:c r="A13" s="28"/>
      <x:c r="B13" s="30"/>
      <x:c r="C13" s="28"/>
      <x:c r="D13" s="28"/>
      <x:c r="E13" s="28"/>
      <x:c r="F13" s="28"/>
      <x:c r="G13" s="28"/>
      <x:c r="H13" s="28"/>
    </x:row>
    <x:row r="14">
      <x:c r="A14" s="28"/>
      <x:c r="B14" s="30"/>
      <x:c r="C14" s="28"/>
      <x:c r="D14" s="28"/>
      <x:c r="E14" s="28"/>
      <x:c r="F14" s="28"/>
      <x:c r="G14" s="28"/>
      <x:c r="H14" s="28"/>
    </x:row>
    <x:row r="15">
      <x:c r="A15" s="28"/>
      <x:c r="B15" s="30"/>
      <x:c r="C15" s="28"/>
      <x:c r="D15" s="28"/>
      <x:c r="E15" s="28"/>
      <x:c r="F15" s="28"/>
      <x:c r="G15" s="28"/>
      <x:c r="H15" s="28"/>
    </x:row>
    <x:row r="16">
      <x:c r="A16" s="28"/>
      <x:c r="B16" s="30"/>
      <x:c r="C16" s="28"/>
      <x:c r="D16" s="28"/>
      <x:c r="E16" s="28"/>
      <x:c r="F16" s="28"/>
      <x:c r="G16" s="28"/>
      <x:c r="H16" s="28"/>
    </x:row>
    <x:row r="17">
      <x:c r="A17" s="28"/>
      <x:c r="B17" s="30"/>
      <x:c r="C17" s="28"/>
      <x:c r="D17" s="28"/>
      <x:c r="E17" s="28"/>
      <x:c r="F17" s="28"/>
      <x:c r="G17" s="28"/>
      <x:c r="H17" s="28"/>
    </x:row>
    <x:row r="18">
      <x:c r="A18" s="28"/>
      <x:c r="B18" s="30"/>
      <x:c r="C18" s="28"/>
      <x:c r="D18" s="28"/>
      <x:c r="E18" s="28"/>
      <x:c r="F18" s="28"/>
      <x:c r="G18" s="28"/>
      <x:c r="H18" s="28"/>
    </x:row>
    <x:row r="19">
      <x:c r="A19" s="28"/>
      <x:c r="B19" s="30"/>
      <x:c r="C19" s="28"/>
      <x:c r="D19" s="28"/>
      <x:c r="E19" s="28"/>
      <x:c r="F19" s="28"/>
      <x:c r="G19" s="28"/>
      <x:c r="H19" s="28"/>
    </x:row>
    <x:row r="20">
      <x:c r="A20" s="28"/>
      <x:c r="B20" s="30"/>
      <x:c r="C20" s="28"/>
      <x:c r="D20" s="28"/>
      <x:c r="E20" s="28"/>
      <x:c r="F20" s="28"/>
      <x:c r="G20" s="28"/>
      <x:c r="H20" s="28"/>
    </x:row>
    <x:row r="21">
      <x:c r="A21" s="28"/>
      <x:c r="B21" s="30"/>
      <x:c r="C21" s="28"/>
      <x:c r="D21" s="28"/>
      <x:c r="E21" s="28"/>
      <x:c r="F21" s="28"/>
      <x:c r="G21" s="28"/>
      <x:c r="H21" s="28"/>
    </x:row>
    <x:row r="22">
      <x:c r="A22" s="28"/>
      <x:c r="B22" s="30"/>
      <x:c r="C22" s="28"/>
      <x:c r="D22" s="28"/>
      <x:c r="E22" s="28"/>
      <x:c r="F22" s="28"/>
      <x:c r="G22" s="28"/>
      <x:c r="H22" s="28"/>
    </x:row>
    <x:row r="23">
      <x:c r="A23" s="28"/>
      <x:c r="B23" s="30"/>
      <x:c r="C23" s="28"/>
      <x:c r="D23" s="28"/>
      <x:c r="E23" s="28"/>
      <x:c r="F23" s="28"/>
      <x:c r="G23" s="28"/>
      <x:c r="H23" s="28"/>
    </x:row>
    <x:row r="24">
      <x:c r="A24" s="28"/>
      <x:c r="B24" s="30"/>
      <x:c r="C24" s="28"/>
      <x:c r="D24" s="28"/>
      <x:c r="E24" s="28"/>
      <x:c r="F24" s="28"/>
      <x:c r="G24" s="28"/>
      <x:c r="H24" s="28"/>
    </x:row>
    <x:row r="25">
      <x:c r="A25" s="28"/>
      <x:c r="B25" s="30"/>
      <x:c r="C25" s="28"/>
      <x:c r="D25" s="28"/>
      <x:c r="E25" s="28"/>
      <x:c r="F25" s="28"/>
      <x:c r="G25" s="28"/>
      <x:c r="H25" s="28"/>
    </x:row>
  </x:sheetData>
  <x:mergeCells>
    <x:mergeCell ref="A1:H1"/>
    <x:mergeCell ref="A2:H2"/>
  </x:mergeCells>
  <x:dataValidations count="1">
    <x:dataValidation type="list" sqref="G5:G25">
      <x:formula1>"Draft,Under Review,Approved,Retired"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0" hidden="0" customWidth="1"/>
    <x:col min="3" max="3" width="16" hidden="0" customWidth="1"/>
    <x:col min="4" max="4" width="12" hidden="0" customWidth="1"/>
    <x:col min="5" max="5" width="16" hidden="0" customWidth="1"/>
    <x:col min="6" max="6" width="24" hidden="0" customWidth="1"/>
    <x:col min="7" max="7" width="24" hidden="0" customWidth="1"/>
    <x:col min="8" max="8" width="34" hidden="0" customWidth="1"/>
    <x:col min="9" max="9" width="34" hidden="0" customWidth="1"/>
  </x:cols>
  <x:sheetData>
    <x:row r="1" ht="30" customHeight="1">
      <x:c r="A1" s="5" t="str">
        <x:v>PHOENIX CORE 2.0 IMPLEMENTATION CHECKLIST</x:v>
      </x:c>
      <x:c r="B1" s="5"/>
      <x:c r="C1" s="5"/>
      <x:c r="D1" s="5"/>
      <x:c r="E1" s="5"/>
      <x:c r="F1" s="5"/>
      <x:c r="G1" s="5"/>
      <x:c r="H1" s="5"/>
      <x:c r="I1" s="5"/>
    </x:row>
    <x:row r="2" ht="24" customHeight="1">
      <x:c r="A2" s="13" t="str">
        <x:v>Use this checklist to apply the data standard across every system module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65" t="str">
        <x:v>Step</x:v>
      </x:c>
      <x:c r="B4" s="65" t="str">
        <x:v>Implementation Task</x:v>
      </x:c>
      <x:c r="C4" s="65" t="str">
        <x:v>Owner</x:v>
      </x:c>
      <x:c r="D4" s="65" t="str">
        <x:v>Priority</x:v>
      </x:c>
      <x:c r="E4" s="65" t="str">
        <x:v>Status</x:v>
      </x:c>
      <x:c r="F4" s="65" t="str">
        <x:v>Target Module</x:v>
      </x:c>
      <x:c r="G4" s="65" t="str">
        <x:v>Dependency</x:v>
      </x:c>
      <x:c r="H4" s="65" t="str">
        <x:v>Completion Evidence</x:v>
      </x:c>
      <x:c r="I4" s="65" t="str">
        <x:v>Notes</x:v>
      </x:c>
    </x:row>
    <x:row r="5">
      <x:c r="A5" s="28" t="n">
        <x:v>1</x:v>
      </x:c>
      <x:c r="B5" s="28" t="str">
        <x:v>Adopt Customer ID and Project ID formats in all current workbooks</x:v>
      </x:c>
      <x:c r="C5" s="28" t="str">
        <x:v>Owner</x:v>
      </x:c>
      <x:c r="D5" s="28" t="str">
        <x:v>High</x:v>
      </x:c>
      <x:c r="E5" s="28" t="str">
        <x:v>Not Started</x:v>
      </x:c>
      <x:c r="F5" s="28" t="str">
        <x:v>Phoenix Core</x:v>
      </x:c>
      <x:c r="G5" s="28" t="str">
        <x:v>None</x:v>
      </x:c>
      <x:c r="H5" s="28" t="str">
        <x:v>Updated workbook headers</x:v>
      </x:c>
      <x:c r="I5" s="28" t="str"/>
    </x:row>
    <x:row r="6">
      <x:c r="A6" s="28" t="n">
        <x:v>2</x:v>
      </x:c>
      <x:c r="B6" s="28" t="str">
        <x:v>Add required audit fields to each register</x:v>
      </x:c>
      <x:c r="C6" s="28" t="str">
        <x:v>Owner</x:v>
      </x:c>
      <x:c r="D6" s="28" t="str">
        <x:v>High</x:v>
      </x:c>
      <x:c r="E6" s="28" t="str">
        <x:v>Not Started</x:v>
      </x:c>
      <x:c r="F6" s="28" t="str">
        <x:v>All Registers</x:v>
      </x:c>
      <x:c r="G6" s="28" t="str">
        <x:v>Step 1</x:v>
      </x:c>
      <x:c r="H6" s="28" t="str">
        <x:v>Created/modified columns present</x:v>
      </x:c>
      <x:c r="I6" s="28" t="str"/>
    </x:row>
    <x:row r="7">
      <x:c r="A7" s="28" t="n">
        <x:v>3</x:v>
      </x:c>
      <x:c r="B7" s="28" t="str">
        <x:v>Replace free-text statuses with controlled dropdown lists</x:v>
      </x:c>
      <x:c r="C7" s="28" t="str">
        <x:v>Owner</x:v>
      </x:c>
      <x:c r="D7" s="28" t="str">
        <x:v>High</x:v>
      </x:c>
      <x:c r="E7" s="28" t="str">
        <x:v>Not Started</x:v>
      </x:c>
      <x:c r="F7" s="28" t="str">
        <x:v>All Modules</x:v>
      </x:c>
      <x:c r="G7" s="28" t="str">
        <x:v>Lists sheet</x:v>
      </x:c>
      <x:c r="H7" s="28" t="str">
        <x:v>Validated status columns</x:v>
      </x:c>
      <x:c r="I7" s="28" t="str"/>
    </x:row>
    <x:row r="8">
      <x:c r="A8" s="28" t="n">
        <x:v>4</x:v>
      </x:c>
      <x:c r="B8" s="28" t="str">
        <x:v>Standardize proposal, contract, invoice, and takeoff file names</x:v>
      </x:c>
      <x:c r="C8" s="28" t="str">
        <x:v>Owner</x:v>
      </x:c>
      <x:c r="D8" s="28" t="str">
        <x:v>High</x:v>
      </x:c>
      <x:c r="E8" s="28" t="str">
        <x:v>Not Started</x:v>
      </x:c>
      <x:c r="F8" s="28" t="str">
        <x:v>Document Engine</x:v>
      </x:c>
      <x:c r="G8" s="28" t="str">
        <x:v>Naming Rules</x:v>
      </x:c>
      <x:c r="H8" s="28" t="str">
        <x:v>Sample files renamed</x:v>
      </x:c>
      <x:c r="I8" s="28" t="str"/>
    </x:row>
    <x:row r="9">
      <x:c r="A9" s="28" t="n">
        <x:v>5</x:v>
      </x:c>
      <x:c r="B9" s="28" t="str">
        <x:v>Link every estimate and proposal to Project ID</x:v>
      </x:c>
      <x:c r="C9" s="28" t="str">
        <x:v>Owner</x:v>
      </x:c>
      <x:c r="D9" s="28" t="str">
        <x:v>High</x:v>
      </x:c>
      <x:c r="E9" s="28" t="str">
        <x:v>Not Started</x:v>
      </x:c>
      <x:c r="F9" s="28" t="str">
        <x:v>Estimating / Documents</x:v>
      </x:c>
      <x:c r="G9" s="28" t="str">
        <x:v>Project Register</x:v>
      </x:c>
      <x:c r="H9" s="28" t="str">
        <x:v>Project ID visible in records</x:v>
      </x:c>
      <x:c r="I9" s="28" t="str"/>
    </x:row>
    <x:row r="10">
      <x:c r="A10" s="28" t="n">
        <x:v>6</x:v>
      </x:c>
      <x:c r="B10" s="28" t="str">
        <x:v>Create unique Document ID for every generated or received file</x:v>
      </x:c>
      <x:c r="C10" s="28" t="str">
        <x:v>Owner</x:v>
      </x:c>
      <x:c r="D10" s="28" t="str">
        <x:v>Normal</x:v>
      </x:c>
      <x:c r="E10" s="28" t="str">
        <x:v>Not Started</x:v>
      </x:c>
      <x:c r="F10" s="28" t="str">
        <x:v>Document Register</x:v>
      </x:c>
      <x:c r="G10" s="28" t="str">
        <x:v>Step 4</x:v>
      </x:c>
      <x:c r="H10" s="28" t="str">
        <x:v>Document register populated</x:v>
      </x:c>
      <x:c r="I10" s="28" t="str"/>
    </x:row>
    <x:row r="11">
      <x:c r="A11" s="28" t="n">
        <x:v>7</x:v>
      </x:c>
      <x:c r="B11" s="28" t="str">
        <x:v>Build relationship checks for customer/project/estimate/proposal links</x:v>
      </x:c>
      <x:c r="C11" s="28" t="str">
        <x:v>Owner</x:v>
      </x:c>
      <x:c r="D11" s="28" t="str">
        <x:v>Normal</x:v>
      </x:c>
      <x:c r="E11" s="28" t="str">
        <x:v>Not Started</x:v>
      </x:c>
      <x:c r="F11" s="28" t="str">
        <x:v>Phoenix Core</x:v>
      </x:c>
      <x:c r="G11" s="28" t="str">
        <x:v>Steps 1-5</x:v>
      </x:c>
      <x:c r="H11" s="28" t="str">
        <x:v>No orphan records</x:v>
      </x:c>
      <x:c r="I11" s="28" t="str"/>
    </x:row>
    <x:row r="12">
      <x:c r="A12" s="28" t="n">
        <x:v>8</x:v>
      </x:c>
      <x:c r="B12" s="28" t="str">
        <x:v>Integrate payment schedule and payment transactions</x:v>
      </x:c>
      <x:c r="C12" s="28" t="str">
        <x:v>Owner</x:v>
      </x:c>
      <x:c r="D12" s="28" t="str">
        <x:v>Normal</x:v>
      </x:c>
      <x:c r="E12" s="28" t="str">
        <x:v>Not Started</x:v>
      </x:c>
      <x:c r="F12" s="28" t="str">
        <x:v>Financial Module</x:v>
      </x:c>
      <x:c r="G12" s="28" t="str">
        <x:v>Contract record</x:v>
      </x:c>
      <x:c r="H12" s="28" t="str">
        <x:v>Project balances reconcile</x:v>
      </x:c>
      <x:c r="I12" s="28" t="str"/>
    </x:row>
    <x:row r="13">
      <x:c r="A13" s="28" t="n">
        <x:v>9</x:v>
      </x:c>
      <x:c r="B13" s="28" t="str">
        <x:v>Connect lessons learned to Project ID and Assembly ID</x:v>
      </x:c>
      <x:c r="C13" s="28" t="str">
        <x:v>Owner</x:v>
      </x:c>
      <x:c r="D13" s="28" t="str">
        <x:v>Normal</x:v>
      </x:c>
      <x:c r="E13" s="28" t="str">
        <x:v>Not Started</x:v>
      </x:c>
      <x:c r="F13" s="28" t="str">
        <x:v>Knowledge Library</x:v>
      </x:c>
      <x:c r="G13" s="28" t="str">
        <x:v>Assembly Library</x:v>
      </x:c>
      <x:c r="H13" s="28" t="str">
        <x:v>Completed lessons feed standards</x:v>
      </x:c>
      <x:c r="I13" s="28" t="str"/>
    </x:row>
    <x:row r="14">
      <x:c r="A14" s="28" t="n">
        <x:v>10</x:v>
      </x:c>
      <x:c r="B14" s="28" t="str">
        <x:v>Approve version 1.0 as locked master standard</x:v>
      </x:c>
      <x:c r="C14" s="28" t="str">
        <x:v>Owner</x:v>
      </x:c>
      <x:c r="D14" s="28" t="str">
        <x:v>High</x:v>
      </x:c>
      <x:c r="E14" s="28" t="str">
        <x:v>Not Started</x:v>
      </x:c>
      <x:c r="F14" s="28" t="str">
        <x:v>Governance</x:v>
      </x:c>
      <x:c r="G14" s="28" t="str">
        <x:v>Steps 1-9</x:v>
      </x:c>
      <x:c r="H14" s="28" t="str">
        <x:v>Signed approval / locked copy</x:v>
      </x:c>
      <x:c r="I14" s="28" t="str"/>
    </x:row>
  </x:sheetData>
  <x:mergeCells>
    <x:mergeCell ref="A1:I1"/>
    <x:mergeCell ref="A2:I2"/>
  </x:mergeCells>
  <x:conditionalFormatting sqref="E5:E14">
    <x:cfRule type="expression" dxfId="3" priority="1">
      <x:formula>E5="Complete"</x:formula>
    </x:cfRule>
    <x:cfRule type="expression" dxfId="4" priority="2">
      <x:formula>E5="Blocked"</x:formula>
    </x:cfRule>
  </x:conditionalFormatting>
  <x:dataValidations count="2">
    <x:dataValidation type="list" sqref="D5:D14">
      <x:formula1>"Low,Normal,High,Urgent"</x:formula1>
    </x:dataValidation>
    <x:dataValidation type="list" sqref="E5:E14">
      <x:formula1>"Not Started,In Progress,Blocked,Complete"</x:formula1>
    </x:dataValidation>
  </x:dataValidations>
  <x:pageMargins left="0.7" right="0.7" top="0.75" bottom="0.75" header="0.3" footer="0.3"/>
</x:worksheet>
</file>